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tman/Desktop/"/>
    </mc:Choice>
  </mc:AlternateContent>
  <xr:revisionPtr revIDLastSave="0" documentId="8_{54EBF688-4B92-9C48-9B0C-2B2C032A06F1}" xr6:coauthVersionLast="47" xr6:coauthVersionMax="47" xr10:uidLastSave="{00000000-0000-0000-0000-000000000000}"/>
  <bookViews>
    <workbookView xWindow="0" yWindow="780" windowWidth="33600" windowHeight="19240" xr2:uid="{5054A955-E8B2-1947-8A8C-5D18FE22EC25}"/>
  </bookViews>
  <sheets>
    <sheet name="SUPT1_A" sheetId="4" r:id="rId1"/>
    <sheet name="SUPT1_B" sheetId="6" r:id="rId2"/>
    <sheet name="SUPT1_C" sheetId="1" r:id="rId3"/>
    <sheet name="SUPT1_D" sheetId="3" r:id="rId4"/>
    <sheet name="SUPT1_E" sheetId="2" r:id="rId5"/>
    <sheet name="SUPT1_F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2" l="1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<sst xmlns="http://schemas.openxmlformats.org/spreadsheetml/2006/main" count="23571" uniqueCount="6311">
  <si>
    <t>Gene</t>
  </si>
  <si>
    <t>intersection</t>
  </si>
  <si>
    <t>pvalue</t>
  </si>
  <si>
    <t>enrichment</t>
  </si>
  <si>
    <t>Entrez GENEID</t>
  </si>
  <si>
    <t>SYMBOL</t>
  </si>
  <si>
    <t>HBL1 IBRx_24h</t>
  </si>
  <si>
    <t>TMD8 IBRx_24h</t>
  </si>
  <si>
    <t>ABCG2</t>
  </si>
  <si>
    <t>BACH2Dn-1</t>
  </si>
  <si>
    <t>ABHD5</t>
  </si>
  <si>
    <t>BCRact-1</t>
  </si>
  <si>
    <t>ABTB2</t>
  </si>
  <si>
    <t>BCRactUp-2</t>
  </si>
  <si>
    <t>ACOT4</t>
  </si>
  <si>
    <t>BCRproxUp-1</t>
  </si>
  <si>
    <t>ACRV1</t>
  </si>
  <si>
    <t>CC-1</t>
  </si>
  <si>
    <t>ACTL8</t>
  </si>
  <si>
    <t>CC-2</t>
  </si>
  <si>
    <t>ACTN2</t>
  </si>
  <si>
    <t>CD40Up-1</t>
  </si>
  <si>
    <t>ADAM8</t>
  </si>
  <si>
    <t>CLLBCRUp-3</t>
  </si>
  <si>
    <t>ADAT2</t>
  </si>
  <si>
    <t>DHitDn-1</t>
  </si>
  <si>
    <t>AIM1L</t>
  </si>
  <si>
    <t>EGR2Up-1</t>
  </si>
  <si>
    <t>ALDH1B1</t>
  </si>
  <si>
    <t>EGR2Up-2</t>
  </si>
  <si>
    <t>ALKBH2</t>
  </si>
  <si>
    <t>HIF1aDn-1</t>
  </si>
  <si>
    <t>AMD1</t>
  </si>
  <si>
    <t>HIF1aDn-2</t>
  </si>
  <si>
    <t>ANKLE1</t>
  </si>
  <si>
    <t>IL10Up-1</t>
  </si>
  <si>
    <t>ANKRD13B</t>
  </si>
  <si>
    <t>IL6Up-1</t>
  </si>
  <si>
    <t>ANPEP</t>
  </si>
  <si>
    <t>IL6Up-4</t>
  </si>
  <si>
    <t>ANXA2P1</t>
  </si>
  <si>
    <t>IRF4Dn-2</t>
  </si>
  <si>
    <t>APBB2</t>
  </si>
  <si>
    <t>IRF4Up-8</t>
  </si>
  <si>
    <t>ARL2</t>
  </si>
  <si>
    <t>JAK2Up-1</t>
  </si>
  <si>
    <t>ARL9</t>
  </si>
  <si>
    <t>JAKUp-2</t>
  </si>
  <si>
    <t>ARNTL2</t>
  </si>
  <si>
    <t>MM-3</t>
  </si>
  <si>
    <t>ASPHD1</t>
  </si>
  <si>
    <t>MYCUp-1</t>
  </si>
  <si>
    <t>ASTL</t>
  </si>
  <si>
    <t>MYCUp-2</t>
  </si>
  <si>
    <t>ATAD3A</t>
  </si>
  <si>
    <t>MycUp-4</t>
  </si>
  <si>
    <t>ATF3</t>
  </si>
  <si>
    <t>MYD88Up-1</t>
  </si>
  <si>
    <t>ATP5G1</t>
  </si>
  <si>
    <t>MYD88Up-2</t>
  </si>
  <si>
    <t>B4GALT2</t>
  </si>
  <si>
    <t>MYD88Up-3</t>
  </si>
  <si>
    <t>BARX1</t>
  </si>
  <si>
    <t>NFkB-1</t>
  </si>
  <si>
    <t>BATF</t>
  </si>
  <si>
    <t>NFkB-10</t>
  </si>
  <si>
    <t>BATF3</t>
  </si>
  <si>
    <t>NFkB-11</t>
  </si>
  <si>
    <t>BCCIP</t>
  </si>
  <si>
    <t>NFkB-2</t>
  </si>
  <si>
    <t>BCL2A1</t>
  </si>
  <si>
    <t>NFkB-3</t>
  </si>
  <si>
    <t>BCL2L1</t>
  </si>
  <si>
    <t>NFkB-8</t>
  </si>
  <si>
    <t>BCS1L</t>
  </si>
  <si>
    <t>NFkB-9</t>
  </si>
  <si>
    <t>BOLA3</t>
  </si>
  <si>
    <t>NotchUp-4</t>
  </si>
  <si>
    <t>BXDC1</t>
  </si>
  <si>
    <t>PI3KUp-1</t>
  </si>
  <si>
    <t>BXDC2</t>
  </si>
  <si>
    <t>PMBL-1</t>
  </si>
  <si>
    <t>BYSL</t>
  </si>
  <si>
    <t>Prolif-10</t>
  </si>
  <si>
    <t>C10orf47</t>
  </si>
  <si>
    <t>Prolif-3</t>
  </si>
  <si>
    <t>C11orf42</t>
  </si>
  <si>
    <t>Prolif-9</t>
  </si>
  <si>
    <t>C11orf82</t>
  </si>
  <si>
    <t>RapaDn-1</t>
  </si>
  <si>
    <t>C12orf29</t>
  </si>
  <si>
    <t>RapaDn-2</t>
  </si>
  <si>
    <t>C12orf75</t>
  </si>
  <si>
    <t>SerumUp</t>
  </si>
  <si>
    <t>C13orf3</t>
  </si>
  <si>
    <t>StarveDn-1</t>
  </si>
  <si>
    <t>C14orf15</t>
  </si>
  <si>
    <t>StarveDn-2</t>
  </si>
  <si>
    <t>StarveDn-4</t>
  </si>
  <si>
    <t>C14orf80</t>
  </si>
  <si>
    <t>STAT3Up-2</t>
  </si>
  <si>
    <t>C15orf23</t>
  </si>
  <si>
    <t>TActUp-1</t>
  </si>
  <si>
    <t>C16orf84</t>
  </si>
  <si>
    <t>TActUp-2</t>
  </si>
  <si>
    <t>C17orf53</t>
  </si>
  <si>
    <t>TActUp-3</t>
  </si>
  <si>
    <t>C17orf79</t>
  </si>
  <si>
    <t>TActUp-4</t>
  </si>
  <si>
    <t>C17orf89</t>
  </si>
  <si>
    <t>TActUp-5</t>
  </si>
  <si>
    <t>C18orf24</t>
  </si>
  <si>
    <t>C19orf26</t>
  </si>
  <si>
    <t>C19orf48</t>
  </si>
  <si>
    <t>C19orf51</t>
  </si>
  <si>
    <t>C1orf114</t>
  </si>
  <si>
    <t>C1orf135</t>
  </si>
  <si>
    <t>C1orf21</t>
  </si>
  <si>
    <t>C1orf61</t>
  </si>
  <si>
    <t>C20orf27</t>
  </si>
  <si>
    <t>C21orf45</t>
  </si>
  <si>
    <t>C21orf71</t>
  </si>
  <si>
    <t>C22orf36</t>
  </si>
  <si>
    <t>C3orf15</t>
  </si>
  <si>
    <t>C3orf26</t>
  </si>
  <si>
    <t>C3orf52</t>
  </si>
  <si>
    <t>C7orf30</t>
  </si>
  <si>
    <t>C7orf40</t>
  </si>
  <si>
    <t>C7orf67</t>
  </si>
  <si>
    <t>C9orf142</t>
  </si>
  <si>
    <t>CA2</t>
  </si>
  <si>
    <t>CACHD1</t>
  </si>
  <si>
    <t>CASP7</t>
  </si>
  <si>
    <t>CCDC124</t>
  </si>
  <si>
    <t>CCDC58</t>
  </si>
  <si>
    <t>CCDC59</t>
  </si>
  <si>
    <t>CCDC86</t>
  </si>
  <si>
    <t>CCL22</t>
  </si>
  <si>
    <t>CCL3</t>
  </si>
  <si>
    <t>CCL4</t>
  </si>
  <si>
    <t>CCL5</t>
  </si>
  <si>
    <t>CCNA2</t>
  </si>
  <si>
    <t>CCNB1</t>
  </si>
  <si>
    <t>CCNE2</t>
  </si>
  <si>
    <t>CCNI2</t>
  </si>
  <si>
    <t>CCRN4L</t>
  </si>
  <si>
    <t>CCT2</t>
  </si>
  <si>
    <t>CCT5</t>
  </si>
  <si>
    <t>CCT6A</t>
  </si>
  <si>
    <t>CD200R1L</t>
  </si>
  <si>
    <t>CD320</t>
  </si>
  <si>
    <t>CD36</t>
  </si>
  <si>
    <t>CD3EAP</t>
  </si>
  <si>
    <t>CD40</t>
  </si>
  <si>
    <t>CD69</t>
  </si>
  <si>
    <t>CD83</t>
  </si>
  <si>
    <t>CDC2</t>
  </si>
  <si>
    <t>CDC25A</t>
  </si>
  <si>
    <t>CDC45L</t>
  </si>
  <si>
    <t>CDC6</t>
  </si>
  <si>
    <t>CDCA4</t>
  </si>
  <si>
    <t>CDCA5</t>
  </si>
  <si>
    <t>CDK4</t>
  </si>
  <si>
    <t>CEACAM19</t>
  </si>
  <si>
    <t>CEBPD</t>
  </si>
  <si>
    <t>CENPA</t>
  </si>
  <si>
    <t>CENPP</t>
  </si>
  <si>
    <t>CENPQ</t>
  </si>
  <si>
    <t>CHAC1</t>
  </si>
  <si>
    <t>CHAC2</t>
  </si>
  <si>
    <t>CHAF1A</t>
  </si>
  <si>
    <t>CHEK1</t>
  </si>
  <si>
    <t>CHRNA5</t>
  </si>
  <si>
    <t>CIRH1A</t>
  </si>
  <si>
    <t>CISH</t>
  </si>
  <si>
    <t>CKB</t>
  </si>
  <si>
    <t>CKS2</t>
  </si>
  <si>
    <t>CLN6</t>
  </si>
  <si>
    <t>CLSPN</t>
  </si>
  <si>
    <t>COCH</t>
  </si>
  <si>
    <t>COL8A2</t>
  </si>
  <si>
    <t>CRABP2</t>
  </si>
  <si>
    <t>CSE1L</t>
  </si>
  <si>
    <t>CT45A1</t>
  </si>
  <si>
    <t>CTNNA2</t>
  </si>
  <si>
    <t>CTPS</t>
  </si>
  <si>
    <t>CTRL</t>
  </si>
  <si>
    <t>CTXN1</t>
  </si>
  <si>
    <t>CX3CL1</t>
  </si>
  <si>
    <t>CYB561</t>
  </si>
  <si>
    <t>CYB5A</t>
  </si>
  <si>
    <t>CYCS</t>
  </si>
  <si>
    <t>CYR61</t>
  </si>
  <si>
    <t>CYTSB</t>
  </si>
  <si>
    <t>DACT3</t>
  </si>
  <si>
    <t>DAD1L</t>
  </si>
  <si>
    <t>DCTPP1</t>
  </si>
  <si>
    <t>DDN</t>
  </si>
  <si>
    <t>DDX10</t>
  </si>
  <si>
    <t>DDX21</t>
  </si>
  <si>
    <t>DGKG</t>
  </si>
  <si>
    <t>DGKI</t>
  </si>
  <si>
    <t>DHRS2</t>
  </si>
  <si>
    <t>DHRS3</t>
  </si>
  <si>
    <t>DKC1</t>
  </si>
  <si>
    <t>DNA2</t>
  </si>
  <si>
    <t>DNM1</t>
  </si>
  <si>
    <t>DPF1</t>
  </si>
  <si>
    <t>DSCC1</t>
  </si>
  <si>
    <t>DTL</t>
  </si>
  <si>
    <t>DUSP2</t>
  </si>
  <si>
    <t>DUSP8</t>
  </si>
  <si>
    <t>DYSFIP1</t>
  </si>
  <si>
    <t>EBI3</t>
  </si>
  <si>
    <t>EBNA1BP2</t>
  </si>
  <si>
    <t>EEF1E1</t>
  </si>
  <si>
    <t>EGR1</t>
  </si>
  <si>
    <t>EGR2</t>
  </si>
  <si>
    <t>EGR3</t>
  </si>
  <si>
    <t>EIF1AX</t>
  </si>
  <si>
    <t>EIF2B3</t>
  </si>
  <si>
    <t>EIF2S1</t>
  </si>
  <si>
    <t>EIF3J</t>
  </si>
  <si>
    <t>EIF5A</t>
  </si>
  <si>
    <t>EIF5AL1</t>
  </si>
  <si>
    <t>ELF3</t>
  </si>
  <si>
    <t>ELL2</t>
  </si>
  <si>
    <t>EMG1</t>
  </si>
  <si>
    <t>EPB41L4B</t>
  </si>
  <si>
    <t>ERCC6L</t>
  </si>
  <si>
    <t>ERH</t>
  </si>
  <si>
    <t>ERLIN1</t>
  </si>
  <si>
    <t>ESCO2</t>
  </si>
  <si>
    <t>ETV4</t>
  </si>
  <si>
    <t>EXO1</t>
  </si>
  <si>
    <t>EXOSC2</t>
  </si>
  <si>
    <t>F12</t>
  </si>
  <si>
    <t>F5</t>
  </si>
  <si>
    <t>FABP5</t>
  </si>
  <si>
    <t>FAM100B</t>
  </si>
  <si>
    <t>FAM18A</t>
  </si>
  <si>
    <t>FAM40B</t>
  </si>
  <si>
    <t>FAM54A</t>
  </si>
  <si>
    <t>FAM57A</t>
  </si>
  <si>
    <t>FAM86A</t>
  </si>
  <si>
    <t>FANCB</t>
  </si>
  <si>
    <t>FARSB</t>
  </si>
  <si>
    <t>FASTKD3</t>
  </si>
  <si>
    <t>FBXO45</t>
  </si>
  <si>
    <t>FCAMR</t>
  </si>
  <si>
    <t>FDXACB1</t>
  </si>
  <si>
    <t>FEN1</t>
  </si>
  <si>
    <t>FHL2</t>
  </si>
  <si>
    <t>FKBP10</t>
  </si>
  <si>
    <t>FKBP4</t>
  </si>
  <si>
    <t>FLJ26850</t>
  </si>
  <si>
    <t>FLJ30679</t>
  </si>
  <si>
    <t>FLJ45513</t>
  </si>
  <si>
    <t>FLJ46906</t>
  </si>
  <si>
    <t>FLRT1</t>
  </si>
  <si>
    <t>FOSL2</t>
  </si>
  <si>
    <t>FOXA3</t>
  </si>
  <si>
    <t>FOXC1</t>
  </si>
  <si>
    <t>FRMPD1</t>
  </si>
  <si>
    <t>GALE</t>
  </si>
  <si>
    <t>GAR1</t>
  </si>
  <si>
    <t>GBP2</t>
  </si>
  <si>
    <t>GCSH</t>
  </si>
  <si>
    <t>GDF15</t>
  </si>
  <si>
    <t>GEM</t>
  </si>
  <si>
    <t>GEMIN6</t>
  </si>
  <si>
    <t>GFRA3</t>
  </si>
  <si>
    <t>GINS1</t>
  </si>
  <si>
    <t>GINS4</t>
  </si>
  <si>
    <t>GMNN</t>
  </si>
  <si>
    <t>GNB4</t>
  </si>
  <si>
    <t>GNG10</t>
  </si>
  <si>
    <t>GNG8</t>
  </si>
  <si>
    <t>GNL3</t>
  </si>
  <si>
    <t>GPATCH4</t>
  </si>
  <si>
    <t>GPR3</t>
  </si>
  <si>
    <t>GPR44</t>
  </si>
  <si>
    <t>GPR63</t>
  </si>
  <si>
    <t>GPRC5B</t>
  </si>
  <si>
    <t>GRAMD1B</t>
  </si>
  <si>
    <t>GRPEL1</t>
  </si>
  <si>
    <t>GRPEL2</t>
  </si>
  <si>
    <t>GTF3A</t>
  </si>
  <si>
    <t>GTPBP4</t>
  </si>
  <si>
    <t>HAPLN3</t>
  </si>
  <si>
    <t>HAPLN4</t>
  </si>
  <si>
    <t>HAUS7</t>
  </si>
  <si>
    <t>HELLS</t>
  </si>
  <si>
    <t>HHLA2</t>
  </si>
  <si>
    <t>HIVEP3</t>
  </si>
  <si>
    <t>HN1</t>
  </si>
  <si>
    <t>HNRNPAB</t>
  </si>
  <si>
    <t>HSD11B2</t>
  </si>
  <si>
    <t>HSP90AA1</t>
  </si>
  <si>
    <t>HSPA14</t>
  </si>
  <si>
    <t>HSPA8</t>
  </si>
  <si>
    <t>HSPA9</t>
  </si>
  <si>
    <t>HSPC072</t>
  </si>
  <si>
    <t>HSPD1</t>
  </si>
  <si>
    <t>HSPE1</t>
  </si>
  <si>
    <t>HSPH1</t>
  </si>
  <si>
    <t>HUS1B</t>
  </si>
  <si>
    <t>ICAM1</t>
  </si>
  <si>
    <t>IER3</t>
  </si>
  <si>
    <t>IFRD2</t>
  </si>
  <si>
    <t>IGFBP2</t>
  </si>
  <si>
    <t>IL10</t>
  </si>
  <si>
    <t>IL13RA1</t>
  </si>
  <si>
    <t>IL2RB</t>
  </si>
  <si>
    <t>IL4I1</t>
  </si>
  <si>
    <t>IL7</t>
  </si>
  <si>
    <t>ILF2</t>
  </si>
  <si>
    <t>IMPDH1</t>
  </si>
  <si>
    <t>INHBE</t>
  </si>
  <si>
    <t>INF2</t>
  </si>
  <si>
    <t>INPP4B</t>
  </si>
  <si>
    <t>IPO11</t>
  </si>
  <si>
    <t>IRF4</t>
  </si>
  <si>
    <t>ISL2</t>
  </si>
  <si>
    <t>ITGB1BP1</t>
  </si>
  <si>
    <t>ITPKA</t>
  </si>
  <si>
    <t>JAM2</t>
  </si>
  <si>
    <t>JTV1</t>
  </si>
  <si>
    <t>JUN</t>
  </si>
  <si>
    <t>JUNB</t>
  </si>
  <si>
    <t>KARS</t>
  </si>
  <si>
    <t>KCNH4</t>
  </si>
  <si>
    <t>KCNS3</t>
  </si>
  <si>
    <t>KHDRBS3</t>
  </si>
  <si>
    <t>KIAA0020</t>
  </si>
  <si>
    <t>KIAA1524</t>
  </si>
  <si>
    <t>KIAA1549</t>
  </si>
  <si>
    <t>KIF1C</t>
  </si>
  <si>
    <t>KIF26B</t>
  </si>
  <si>
    <t>KLF1</t>
  </si>
  <si>
    <t>KLF5</t>
  </si>
  <si>
    <t>KLHL31</t>
  </si>
  <si>
    <t>KPNA2</t>
  </si>
  <si>
    <t>LAIR1</t>
  </si>
  <si>
    <t>LAMP3</t>
  </si>
  <si>
    <t>LFNG</t>
  </si>
  <si>
    <t>LHX2</t>
  </si>
  <si>
    <t>LILRA1</t>
  </si>
  <si>
    <t>LMCD1</t>
  </si>
  <si>
    <t>LMO2</t>
  </si>
  <si>
    <t>LONRF1</t>
  </si>
  <si>
    <t>LRP4</t>
  </si>
  <si>
    <t>LRRC32</t>
  </si>
  <si>
    <t>LRRC33</t>
  </si>
  <si>
    <t>LTA</t>
  </si>
  <si>
    <t>LTV1</t>
  </si>
  <si>
    <t>LYAR</t>
  </si>
  <si>
    <t>MAFK</t>
  </si>
  <si>
    <t>MAGOHB</t>
  </si>
  <si>
    <t>MAK16</t>
  </si>
  <si>
    <t>MAP3K8</t>
  </si>
  <si>
    <t>MAPK15</t>
  </si>
  <si>
    <t>MARVELD1</t>
  </si>
  <si>
    <t>MARVELD3</t>
  </si>
  <si>
    <t>MBOAT2</t>
  </si>
  <si>
    <t>MCM10</t>
  </si>
  <si>
    <t>MCM6</t>
  </si>
  <si>
    <t>MCM7</t>
  </si>
  <si>
    <t>MELK</t>
  </si>
  <si>
    <t>METTL1</t>
  </si>
  <si>
    <t>MFSD2</t>
  </si>
  <si>
    <t>MGC14436</t>
  </si>
  <si>
    <t>MIRHG2</t>
  </si>
  <si>
    <t>MMRN2</t>
  </si>
  <si>
    <t>MPHOSPH6</t>
  </si>
  <si>
    <t>MPP2</t>
  </si>
  <si>
    <t>MRPL11</t>
  </si>
  <si>
    <t>MRPL12</t>
  </si>
  <si>
    <t>MRPL4</t>
  </si>
  <si>
    <t>MRTO4</t>
  </si>
  <si>
    <t>MSX1</t>
  </si>
  <si>
    <t>MTHFD1</t>
  </si>
  <si>
    <t>MTHFD1L</t>
  </si>
  <si>
    <t>MYB</t>
  </si>
  <si>
    <t>MYO7A</t>
  </si>
  <si>
    <t>NCAPH</t>
  </si>
  <si>
    <t>NCL</t>
  </si>
  <si>
    <t>NCRNA001</t>
  </si>
  <si>
    <t>NDUFAF2</t>
  </si>
  <si>
    <t>NDUFAF4</t>
  </si>
  <si>
    <t>NETO2</t>
  </si>
  <si>
    <t>NFE2L3</t>
  </si>
  <si>
    <t>NFKB2</t>
  </si>
  <si>
    <t>NFKBIA</t>
  </si>
  <si>
    <t>NFKBIB</t>
  </si>
  <si>
    <t>NFKBID</t>
  </si>
  <si>
    <t>NFKBIL2</t>
  </si>
  <si>
    <t>NIP7</t>
  </si>
  <si>
    <t>NME1</t>
  </si>
  <si>
    <t>NOC2L</t>
  </si>
  <si>
    <t>NOC4L</t>
  </si>
  <si>
    <t>NOL10</t>
  </si>
  <si>
    <t>NOLC1</t>
  </si>
  <si>
    <t>NOP16</t>
  </si>
  <si>
    <t>NOP56</t>
  </si>
  <si>
    <t>NPM3</t>
  </si>
  <si>
    <t>NR1D1</t>
  </si>
  <si>
    <t>NR4A1</t>
  </si>
  <si>
    <t>NR4A3</t>
  </si>
  <si>
    <t>NRG4</t>
  </si>
  <si>
    <t>NTN1</t>
  </si>
  <si>
    <t>NUDC</t>
  </si>
  <si>
    <t>NUDT15</t>
  </si>
  <si>
    <t>NUFIP1</t>
  </si>
  <si>
    <t>NUP35</t>
  </si>
  <si>
    <t>NXT1</t>
  </si>
  <si>
    <t>OBFC2A</t>
  </si>
  <si>
    <t>ONECUT1</t>
  </si>
  <si>
    <t>OR7D2</t>
  </si>
  <si>
    <t>ORC1L</t>
  </si>
  <si>
    <t>OSCAR</t>
  </si>
  <si>
    <t>OSM</t>
  </si>
  <si>
    <t>P2RY12</t>
  </si>
  <si>
    <t>PA2G4</t>
  </si>
  <si>
    <t>PAK1IP1</t>
  </si>
  <si>
    <t>PCNA</t>
  </si>
  <si>
    <t>PDCD2L</t>
  </si>
  <si>
    <t>PDCD5</t>
  </si>
  <si>
    <t>PDF</t>
  </si>
  <si>
    <t>PDSS1</t>
  </si>
  <si>
    <t>PES1</t>
  </si>
  <si>
    <t>PFDN2</t>
  </si>
  <si>
    <t>PGP</t>
  </si>
  <si>
    <t>PHB</t>
  </si>
  <si>
    <t>PHF19</t>
  </si>
  <si>
    <t>PHF5A</t>
  </si>
  <si>
    <t>PHLDB1</t>
  </si>
  <si>
    <t>PIGR</t>
  </si>
  <si>
    <t>PIGW</t>
  </si>
  <si>
    <t>PIM3</t>
  </si>
  <si>
    <t>PINX1</t>
  </si>
  <si>
    <t>PITX3</t>
  </si>
  <si>
    <t>PLEK</t>
  </si>
  <si>
    <t>PLEKHF1</t>
  </si>
  <si>
    <t>PLK3</t>
  </si>
  <si>
    <t>PMCH</t>
  </si>
  <si>
    <t>PMP22</t>
  </si>
  <si>
    <t>PNO1</t>
  </si>
  <si>
    <t>PNPT1</t>
  </si>
  <si>
    <t>POLD3</t>
  </si>
  <si>
    <t>POLR1C</t>
  </si>
  <si>
    <t>POLR2F</t>
  </si>
  <si>
    <t>POLR3G</t>
  </si>
  <si>
    <t>POLR3H</t>
  </si>
  <si>
    <t>POLR3K</t>
  </si>
  <si>
    <t>POU3F1</t>
  </si>
  <si>
    <t>PPAN</t>
  </si>
  <si>
    <t>PPIF</t>
  </si>
  <si>
    <t>PPIH</t>
  </si>
  <si>
    <t>PPIL1</t>
  </si>
  <si>
    <t>PPP1R1B</t>
  </si>
  <si>
    <t>PPP4R4</t>
  </si>
  <si>
    <t>PRELID1</t>
  </si>
  <si>
    <t>PRG2</t>
  </si>
  <si>
    <t>PRMT1</t>
  </si>
  <si>
    <t>PRR3</t>
  </si>
  <si>
    <t>PRR7</t>
  </si>
  <si>
    <t>PRSS12</t>
  </si>
  <si>
    <t>PRTFDC1</t>
  </si>
  <si>
    <t>PSME2</t>
  </si>
  <si>
    <t>PSMG1</t>
  </si>
  <si>
    <t>PSTPIP2</t>
  </si>
  <si>
    <t>PTGDR</t>
  </si>
  <si>
    <t>PTGER4</t>
  </si>
  <si>
    <t>PTGIR</t>
  </si>
  <si>
    <t>PTPN6</t>
  </si>
  <si>
    <t>PTRH1</t>
  </si>
  <si>
    <t>PUS7</t>
  </si>
  <si>
    <t>QPCT</t>
  </si>
  <si>
    <t>RAB27A</t>
  </si>
  <si>
    <t>RAD18</t>
  </si>
  <si>
    <t>RAD54B</t>
  </si>
  <si>
    <t>RAD54L</t>
  </si>
  <si>
    <t>RAI14</t>
  </si>
  <si>
    <t>RANBP1</t>
  </si>
  <si>
    <t>RAPH1</t>
  </si>
  <si>
    <t>RASGRP1</t>
  </si>
  <si>
    <t>RASL10B</t>
  </si>
  <si>
    <t>RASL11A</t>
  </si>
  <si>
    <t>RASSF4</t>
  </si>
  <si>
    <t>RBBP8</t>
  </si>
  <si>
    <t>RCC1</t>
  </si>
  <si>
    <t>RCL1</t>
  </si>
  <si>
    <t>RELB</t>
  </si>
  <si>
    <t>RFC2</t>
  </si>
  <si>
    <t>RFC3</t>
  </si>
  <si>
    <t>RFC5</t>
  </si>
  <si>
    <t>RGS16</t>
  </si>
  <si>
    <t>RNF157</t>
  </si>
  <si>
    <t>RNF183</t>
  </si>
  <si>
    <t>RPL22L1</t>
  </si>
  <si>
    <t>RRAS2</t>
  </si>
  <si>
    <t>RRM2</t>
  </si>
  <si>
    <t>RRP1</t>
  </si>
  <si>
    <t>RRP15</t>
  </si>
  <si>
    <t>RRP7A</t>
  </si>
  <si>
    <t>RRP7B</t>
  </si>
  <si>
    <t>RRP9</t>
  </si>
  <si>
    <t>RRS1</t>
  </si>
  <si>
    <t>RTDR1</t>
  </si>
  <si>
    <t>RUVBL1</t>
  </si>
  <si>
    <t>S100A14</t>
  </si>
  <si>
    <t>SCLY</t>
  </si>
  <si>
    <t>SCN5A</t>
  </si>
  <si>
    <t>SEH1L</t>
  </si>
  <si>
    <t>SEMA7A</t>
  </si>
  <si>
    <t>SERF1A</t>
  </si>
  <si>
    <t>SERHL2</t>
  </si>
  <si>
    <t>SFRS2</t>
  </si>
  <si>
    <t>SGK1</t>
  </si>
  <si>
    <t>SGPP2</t>
  </si>
  <si>
    <t>SH2D2A</t>
  </si>
  <si>
    <t>SH2D5</t>
  </si>
  <si>
    <t>SH3RF1</t>
  </si>
  <si>
    <t>SIGMAR1</t>
  </si>
  <si>
    <t>SLC12A8</t>
  </si>
  <si>
    <t>SLC16A10</t>
  </si>
  <si>
    <t>SLC16A9</t>
  </si>
  <si>
    <t>SLC19A1</t>
  </si>
  <si>
    <t>SLC20A1</t>
  </si>
  <si>
    <t>SLC22A13</t>
  </si>
  <si>
    <t>SLC25A10</t>
  </si>
  <si>
    <t>SLC25A32</t>
  </si>
  <si>
    <t>SLC25A41</t>
  </si>
  <si>
    <t>SLC27A2</t>
  </si>
  <si>
    <t>SLC27A4</t>
  </si>
  <si>
    <t>SLC29A1</t>
  </si>
  <si>
    <t>SLC2A4</t>
  </si>
  <si>
    <t>SLC38A5</t>
  </si>
  <si>
    <t>SLC39A12</t>
  </si>
  <si>
    <t>SLC43A3</t>
  </si>
  <si>
    <t>SLC45A3</t>
  </si>
  <si>
    <t>SLC4A11</t>
  </si>
  <si>
    <t>SLC4A3</t>
  </si>
  <si>
    <t>SLCO5A1</t>
  </si>
  <si>
    <t>SLMO1</t>
  </si>
  <si>
    <t>SMS</t>
  </si>
  <si>
    <t>SNAI1</t>
  </si>
  <si>
    <t>SNAPC4</t>
  </si>
  <si>
    <t>SNHG12</t>
  </si>
  <si>
    <t>SNRPA1</t>
  </si>
  <si>
    <t>SNRPB</t>
  </si>
  <si>
    <t>SNRPD1</t>
  </si>
  <si>
    <t>SNX18</t>
  </si>
  <si>
    <t>SOX7</t>
  </si>
  <si>
    <t>SP6</t>
  </si>
  <si>
    <t>SPC24</t>
  </si>
  <si>
    <t>SPHK1</t>
  </si>
  <si>
    <t>SPR</t>
  </si>
  <si>
    <t>SPTB</t>
  </si>
  <si>
    <t>SSRP1</t>
  </si>
  <si>
    <t>STAT5A</t>
  </si>
  <si>
    <t>STEAP3</t>
  </si>
  <si>
    <t>STIP1</t>
  </si>
  <si>
    <t>STK31</t>
  </si>
  <si>
    <t>STRA13</t>
  </si>
  <si>
    <t>STX11</t>
  </si>
  <si>
    <t>SUV39H1</t>
  </si>
  <si>
    <t>SUV39H2</t>
  </si>
  <si>
    <t>SYNGR3</t>
  </si>
  <si>
    <t>SYT9</t>
  </si>
  <si>
    <t>TAGLN2</t>
  </si>
  <si>
    <t>TBC1D30</t>
  </si>
  <si>
    <t>TBL3</t>
  </si>
  <si>
    <t>TBXAS1</t>
  </si>
  <si>
    <t>TCF19</t>
  </si>
  <si>
    <t>TCOF1</t>
  </si>
  <si>
    <t>TEAD4</t>
  </si>
  <si>
    <t>TERT</t>
  </si>
  <si>
    <t>TFRC</t>
  </si>
  <si>
    <t>THOC4</t>
  </si>
  <si>
    <t>TIAM1</t>
  </si>
  <si>
    <t>TICAM2</t>
  </si>
  <si>
    <t>TIMM13</t>
  </si>
  <si>
    <t>TIMM17A</t>
  </si>
  <si>
    <t>TIMM50</t>
  </si>
  <si>
    <t>TIPIN</t>
  </si>
  <si>
    <t>TM2D3</t>
  </si>
  <si>
    <t>TMEM109</t>
  </si>
  <si>
    <t>TMEM147</t>
  </si>
  <si>
    <t>TMEM17</t>
  </si>
  <si>
    <t>TMEM201</t>
  </si>
  <si>
    <t>TMEM54</t>
  </si>
  <si>
    <t>TNF</t>
  </si>
  <si>
    <t>TNFAIP6</t>
  </si>
  <si>
    <t>TNFRSF18</t>
  </si>
  <si>
    <t>TOE1</t>
  </si>
  <si>
    <t>TOMM40</t>
  </si>
  <si>
    <t>TOMM5</t>
  </si>
  <si>
    <t>TPRG1</t>
  </si>
  <si>
    <t>TRAF1</t>
  </si>
  <si>
    <t>TRAF2</t>
  </si>
  <si>
    <t>TRIM47</t>
  </si>
  <si>
    <t>TRMT61A</t>
  </si>
  <si>
    <t>TRPM6</t>
  </si>
  <si>
    <t>TSKU</t>
  </si>
  <si>
    <t>TSR1</t>
  </si>
  <si>
    <t>TTC39A</t>
  </si>
  <si>
    <t>TTLL12</t>
  </si>
  <si>
    <t>TTLL9</t>
  </si>
  <si>
    <t>TWISTNB</t>
  </si>
  <si>
    <t>UBE2C</t>
  </si>
  <si>
    <t>UBE2NL</t>
  </si>
  <si>
    <t>UCHL3</t>
  </si>
  <si>
    <t>UCK2</t>
  </si>
  <si>
    <t>UMPS</t>
  </si>
  <si>
    <t>UNG</t>
  </si>
  <si>
    <t>UTP15</t>
  </si>
  <si>
    <t>VASH2</t>
  </si>
  <si>
    <t>VWCE</t>
  </si>
  <si>
    <t>WDHD1</t>
  </si>
  <si>
    <t>WDR4</t>
  </si>
  <si>
    <t>WDR5</t>
  </si>
  <si>
    <t>WDR51A</t>
  </si>
  <si>
    <t>WDR62</t>
  </si>
  <si>
    <t>WDR74</t>
  </si>
  <si>
    <t>WHAMML1</t>
  </si>
  <si>
    <t>XRCC2</t>
  </si>
  <si>
    <t>XRCC3</t>
  </si>
  <si>
    <t>XYLB</t>
  </si>
  <si>
    <t>ZBTB32</t>
  </si>
  <si>
    <t>ZCCHC18</t>
  </si>
  <si>
    <t>ZMYND19</t>
  </si>
  <si>
    <t>ZNF385C</t>
  </si>
  <si>
    <t>ZNF593</t>
  </si>
  <si>
    <t>ZWILCH</t>
  </si>
  <si>
    <t>ZWINT</t>
  </si>
  <si>
    <t>IBRx SIG</t>
  </si>
  <si>
    <t>AVE</t>
  </si>
  <si>
    <t>SEM</t>
  </si>
  <si>
    <t># genes in Signature</t>
  </si>
  <si>
    <t>fraction of IBRx genes in the SIG</t>
  </si>
  <si>
    <t>Gene expression signature</t>
  </si>
  <si>
    <t>EntrezID</t>
  </si>
  <si>
    <t>log2 normalized to parent</t>
  </si>
  <si>
    <t xml:space="preserve">HBL1 IRpool1 </t>
  </si>
  <si>
    <t>HBL1 IRpool2</t>
  </si>
  <si>
    <t>HBL1 IRpool3</t>
  </si>
  <si>
    <t>TMD8 IRpool1</t>
  </si>
  <si>
    <t>TMD8 IRpool2</t>
  </si>
  <si>
    <t>TMD8 IRpool3</t>
  </si>
  <si>
    <t>HBL1 parent line</t>
  </si>
  <si>
    <t>TMD8 parent line</t>
  </si>
  <si>
    <t>HBL1_scc_PLCG2R665W mutant</t>
  </si>
  <si>
    <t>TMD8_scc_BTKC481F mutant</t>
  </si>
  <si>
    <t># genes in IBRx sig</t>
  </si>
  <si>
    <t>Ibrutinib signature (genes down with acute IBRx in ABC DLBCL lines)</t>
  </si>
  <si>
    <t>mutation_ID</t>
  </si>
  <si>
    <t>experiment_name</t>
  </si>
  <si>
    <t>ENTREZ_ID</t>
  </si>
  <si>
    <t>GENE</t>
  </si>
  <si>
    <t>AA_CHANGE</t>
  </si>
  <si>
    <t>CODON_CHANGE</t>
  </si>
  <si>
    <t>total_coverage</t>
  </si>
  <si>
    <t>percent mutant vs. TMD8 parent</t>
  </si>
  <si>
    <t>83030202</t>
  </si>
  <si>
    <t>TIR_original_Pool_A3</t>
  </si>
  <si>
    <t>3718</t>
  </si>
  <si>
    <t>JAK3</t>
  </si>
  <si>
    <t>Val224Met</t>
  </si>
  <si>
    <t>670G&gt;A</t>
  </si>
  <si>
    <t>TIR_1</t>
  </si>
  <si>
    <t>IL10RA</t>
  </si>
  <si>
    <t>Glu503*</t>
  </si>
  <si>
    <t>1507G&gt;T</t>
  </si>
  <si>
    <t>TIR_original_Pool_A1</t>
  </si>
  <si>
    <t>TIR_2</t>
  </si>
  <si>
    <t>83043079</t>
  </si>
  <si>
    <t>152273</t>
  </si>
  <si>
    <t>FGD5</t>
  </si>
  <si>
    <t>Gly1118Glu</t>
  </si>
  <si>
    <t>3353G&gt;A</t>
  </si>
  <si>
    <t>TIR_3</t>
  </si>
  <si>
    <t>TNFAIP3</t>
  </si>
  <si>
    <t>His38fs</t>
  </si>
  <si>
    <t>111delT</t>
  </si>
  <si>
    <t>83044247</t>
  </si>
  <si>
    <t>4753</t>
  </si>
  <si>
    <t>NELL2</t>
  </si>
  <si>
    <t>Met292Thr</t>
  </si>
  <si>
    <t>875T&gt;C</t>
  </si>
  <si>
    <t>Met242Thr</t>
  </si>
  <si>
    <t>725T&gt;C</t>
  </si>
  <si>
    <t>Met241Thr</t>
  </si>
  <si>
    <t>722T&gt;C</t>
  </si>
  <si>
    <t>Met265Thr</t>
  </si>
  <si>
    <t>794T&gt;C</t>
  </si>
  <si>
    <t>PTEN</t>
  </si>
  <si>
    <t>Ser10Asn</t>
  </si>
  <si>
    <t>29G&gt;A</t>
  </si>
  <si>
    <t>83043514</t>
  </si>
  <si>
    <t>392617</t>
  </si>
  <si>
    <t>ELFN1</t>
  </si>
  <si>
    <t>Ser164Phe</t>
  </si>
  <si>
    <t>491C&gt;T</t>
  </si>
  <si>
    <t>Ser183Asn</t>
  </si>
  <si>
    <t>548G&gt;A</t>
  </si>
  <si>
    <t>83029262</t>
  </si>
  <si>
    <t>253959</t>
  </si>
  <si>
    <t>RALGAPA1</t>
  </si>
  <si>
    <t>Met1936Lys</t>
  </si>
  <si>
    <t>5807T&gt;A</t>
  </si>
  <si>
    <t>TTC28</t>
  </si>
  <si>
    <t>Arg21*</t>
  </si>
  <si>
    <t>61C&gt;T</t>
  </si>
  <si>
    <t>Met1949Lys</t>
  </si>
  <si>
    <t>5846T&gt;A</t>
  </si>
  <si>
    <t>EPHA1</t>
  </si>
  <si>
    <t>Arg891Trp</t>
  </si>
  <si>
    <t>2671C&gt;T</t>
  </si>
  <si>
    <t>Met1983Lys</t>
  </si>
  <si>
    <t>5948T&gt;A</t>
  </si>
  <si>
    <t>TIR_original_Pool_A2</t>
  </si>
  <si>
    <t>VWF</t>
  </si>
  <si>
    <t>Asp700His</t>
  </si>
  <si>
    <t>2098G&gt;C</t>
  </si>
  <si>
    <t>THSD4</t>
  </si>
  <si>
    <t>Ser3Thr</t>
  </si>
  <si>
    <t>7T&gt;A</t>
  </si>
  <si>
    <t>BTK</t>
  </si>
  <si>
    <t>Cys515Tyr</t>
  </si>
  <si>
    <t>1544G&gt;A</t>
  </si>
  <si>
    <t>Cys481Tyr</t>
  </si>
  <si>
    <t>1442G&gt;A</t>
  </si>
  <si>
    <t>PCLO</t>
  </si>
  <si>
    <t>Asn3806Tyr</t>
  </si>
  <si>
    <t>11416A&gt;T</t>
  </si>
  <si>
    <t>Pro26Thr</t>
  </si>
  <si>
    <t>76C&gt;A</t>
  </si>
  <si>
    <t>83044517</t>
  </si>
  <si>
    <t>283685</t>
  </si>
  <si>
    <t>GOLGA6L2</t>
  </si>
  <si>
    <t>Gln110His</t>
  </si>
  <si>
    <t>330G&gt;T</t>
  </si>
  <si>
    <t>83045765</t>
  </si>
  <si>
    <t>389072</t>
  </si>
  <si>
    <t>PLEKHM3</t>
  </si>
  <si>
    <t>Lys357fs</t>
  </si>
  <si>
    <t>1070_1073delAACA</t>
  </si>
  <si>
    <t>VTN</t>
  </si>
  <si>
    <t>Pro361Ala</t>
  </si>
  <si>
    <t>1081C&gt;G</t>
  </si>
  <si>
    <t>83043088</t>
  </si>
  <si>
    <t>956</t>
  </si>
  <si>
    <t>ENTPD3</t>
  </si>
  <si>
    <t>Gly96Cys</t>
  </si>
  <si>
    <t>286G&gt;T</t>
  </si>
  <si>
    <t>HIGD1B</t>
  </si>
  <si>
    <t>Ile46Ser</t>
  </si>
  <si>
    <t>137T&gt;G</t>
  </si>
  <si>
    <t>Cys100*</t>
  </si>
  <si>
    <t>300C&gt;A</t>
  </si>
  <si>
    <t>NRG3</t>
  </si>
  <si>
    <t>Met223Leu</t>
  </si>
  <si>
    <t>667A&gt;T</t>
  </si>
  <si>
    <t>Met444Leu</t>
  </si>
  <si>
    <t>1330A&gt;T</t>
  </si>
  <si>
    <t>Met443Leu</t>
  </si>
  <si>
    <t>1327A&gt;T</t>
  </si>
  <si>
    <t>PPP1R3A</t>
  </si>
  <si>
    <t>Leu194fs</t>
  </si>
  <si>
    <t>581delT</t>
  </si>
  <si>
    <t>65575959</t>
  </si>
  <si>
    <t>118430</t>
  </si>
  <si>
    <t>MUCL1</t>
  </si>
  <si>
    <t>Ala56_Thr63del</t>
  </si>
  <si>
    <t>166_189delGCTGCTCCTACCACTGCAACCACC</t>
  </si>
  <si>
    <t>83045267</t>
  </si>
  <si>
    <t>8193</t>
  </si>
  <si>
    <t>Gly91Ser</t>
  </si>
  <si>
    <t>271G&gt;A</t>
  </si>
  <si>
    <t>Gly9Ser</t>
  </si>
  <si>
    <t>25G&gt;A</t>
  </si>
  <si>
    <t>ACTRT2</t>
  </si>
  <si>
    <t>Pro74Ser</t>
  </si>
  <si>
    <t>220C&gt;T</t>
  </si>
  <si>
    <t>83045043</t>
  </si>
  <si>
    <t>125336</t>
  </si>
  <si>
    <t>LOXHD1</t>
  </si>
  <si>
    <t>Glu2034Gly</t>
  </si>
  <si>
    <t>6101A&gt;G</t>
  </si>
  <si>
    <t>Glu335Gly</t>
  </si>
  <si>
    <t>1004A&gt;G</t>
  </si>
  <si>
    <t>Glu889Gly</t>
  </si>
  <si>
    <t>2666A&gt;G</t>
  </si>
  <si>
    <t>Glu985Gly</t>
  </si>
  <si>
    <t>2954A&gt;G</t>
  </si>
  <si>
    <t>CCDC150</t>
  </si>
  <si>
    <t>Asn912fs</t>
  </si>
  <si>
    <t>2736delT</t>
  </si>
  <si>
    <t>PEX13</t>
  </si>
  <si>
    <t>Ala227Val</t>
  </si>
  <si>
    <t>680C&gt;T</t>
  </si>
  <si>
    <t>DAPK1</t>
  </si>
  <si>
    <t>Ala486Thr</t>
  </si>
  <si>
    <t>1456G&gt;A</t>
  </si>
  <si>
    <t>83047550</t>
  </si>
  <si>
    <t>5506</t>
  </si>
  <si>
    <t>83045770</t>
  </si>
  <si>
    <t>1834</t>
  </si>
  <si>
    <t>DSPP</t>
  </si>
  <si>
    <t>Asp1242_Ser1247del</t>
  </si>
  <si>
    <t>3724_3741delGATAGCAGTGACAGCAGC</t>
  </si>
  <si>
    <t>1471954</t>
  </si>
  <si>
    <t>23125</t>
  </si>
  <si>
    <t>CAMTA2</t>
  </si>
  <si>
    <t>Val15Gly</t>
  </si>
  <si>
    <t>44T&gt;G</t>
  </si>
  <si>
    <t>44829296</t>
  </si>
  <si>
    <t>363</t>
  </si>
  <si>
    <t>AQP6</t>
  </si>
  <si>
    <t>Gly256_Thr257dup</t>
  </si>
  <si>
    <t>769_770insCAGGGG</t>
  </si>
  <si>
    <t>82872475</t>
  </si>
  <si>
    <t>55129</t>
  </si>
  <si>
    <t>ANO10</t>
  </si>
  <si>
    <t>Cys222Trp</t>
  </si>
  <si>
    <t>666C&gt;G</t>
  </si>
  <si>
    <t>Cys346Trp</t>
  </si>
  <si>
    <t>1038C&gt;G</t>
  </si>
  <si>
    <t>Cys412Trp</t>
  </si>
  <si>
    <t>1236C&gt;G</t>
  </si>
  <si>
    <t>Cys301Trp</t>
  </si>
  <si>
    <t>903C&gt;G</t>
  </si>
  <si>
    <t>67608204</t>
  </si>
  <si>
    <t>4585</t>
  </si>
  <si>
    <t>MUC4</t>
  </si>
  <si>
    <t>Pro1510Thr</t>
  </si>
  <si>
    <t>4528C&gt;A</t>
  </si>
  <si>
    <t>WDR70</t>
  </si>
  <si>
    <t>Gln352His</t>
  </si>
  <si>
    <t>1056G&gt;C</t>
  </si>
  <si>
    <t>82871908</t>
  </si>
  <si>
    <t>55214</t>
  </si>
  <si>
    <t>P3H2</t>
  </si>
  <si>
    <t>1006-2dupA</t>
  </si>
  <si>
    <t>1549-2dupA</t>
  </si>
  <si>
    <t>GRIN2A</t>
  </si>
  <si>
    <t>Arg1072Lys</t>
  </si>
  <si>
    <t>3215G&gt;A</t>
  </si>
  <si>
    <t>82802267</t>
  </si>
  <si>
    <t>54840</t>
  </si>
  <si>
    <t>APTX</t>
  </si>
  <si>
    <t>n.448-2A&gt;T</t>
  </si>
  <si>
    <t>n.727-2A&gt;T</t>
  </si>
  <si>
    <t>n.580-2A&gt;T</t>
  </si>
  <si>
    <t>364-2A&gt;T</t>
  </si>
  <si>
    <t>526-2A&gt;T</t>
  </si>
  <si>
    <t>484-2A&gt;T</t>
  </si>
  <si>
    <t>METTL2A</t>
  </si>
  <si>
    <t>Lys16Arg</t>
  </si>
  <si>
    <t>47A&gt;G</t>
  </si>
  <si>
    <t>322-2A&gt;T</t>
  </si>
  <si>
    <t>KRTAP19-1</t>
  </si>
  <si>
    <t>Arg77His</t>
  </si>
  <si>
    <t>230G&gt;A</t>
  </si>
  <si>
    <t>n.558-2A&gt;T</t>
  </si>
  <si>
    <t>SLC35G4</t>
  </si>
  <si>
    <t>Leu213Val</t>
  </si>
  <si>
    <t>637C&gt;G</t>
  </si>
  <si>
    <t>310-2A&gt;T</t>
  </si>
  <si>
    <t>70370275</t>
  </si>
  <si>
    <t>727897</t>
  </si>
  <si>
    <t>MUC5B</t>
  </si>
  <si>
    <t>Glu3101Gly</t>
  </si>
  <si>
    <t>9302A&gt;G</t>
  </si>
  <si>
    <t>82872219</t>
  </si>
  <si>
    <t>100129271</t>
  </si>
  <si>
    <t>C1orf68</t>
  </si>
  <si>
    <t>Tyr99*</t>
  </si>
  <si>
    <t>297T&gt;G</t>
  </si>
  <si>
    <t>SELPLG</t>
  </si>
  <si>
    <t>Thr226Pro</t>
  </si>
  <si>
    <t>676A&gt;C</t>
  </si>
  <si>
    <t>Thr242Pro</t>
  </si>
  <si>
    <t>724A&gt;C</t>
  </si>
  <si>
    <t>GOLGA6L6</t>
  </si>
  <si>
    <t>Ala404Glu</t>
  </si>
  <si>
    <t>1211C&gt;A</t>
  </si>
  <si>
    <t>82873479</t>
  </si>
  <si>
    <t>283116</t>
  </si>
  <si>
    <t>TRIM49B</t>
  </si>
  <si>
    <t>Ala247Gly</t>
  </si>
  <si>
    <t>740C&gt;G</t>
  </si>
  <si>
    <t>40320718</t>
  </si>
  <si>
    <t>85294</t>
  </si>
  <si>
    <t>KRTAP2-4</t>
  </si>
  <si>
    <t>Pro22Arg</t>
  </si>
  <si>
    <t>65C&gt;G</t>
  </si>
  <si>
    <t>71673801</t>
  </si>
  <si>
    <t>10618</t>
  </si>
  <si>
    <t>TGOLN2</t>
  </si>
  <si>
    <t>Pro203Thr</t>
  </si>
  <si>
    <t>607C&gt;A</t>
  </si>
  <si>
    <t>82871477</t>
  </si>
  <si>
    <t>9710</t>
  </si>
  <si>
    <t>KIAA0355</t>
  </si>
  <si>
    <t>1264-2A&gt;T</t>
  </si>
  <si>
    <t>82873943</t>
  </si>
  <si>
    <t>440279</t>
  </si>
  <si>
    <t>UNC13C</t>
  </si>
  <si>
    <t>Gly798*</t>
  </si>
  <si>
    <t>2392G&gt;T</t>
  </si>
  <si>
    <t>PRB3</t>
  </si>
  <si>
    <t>Arg74Pro</t>
  </si>
  <si>
    <t>221G&gt;C</t>
  </si>
  <si>
    <t>81315569</t>
  </si>
  <si>
    <t>1608</t>
  </si>
  <si>
    <t>Gln679Glu</t>
  </si>
  <si>
    <t>2035C&gt;G</t>
  </si>
  <si>
    <t>TRIM8</t>
  </si>
  <si>
    <t>Phe441Leu</t>
  </si>
  <si>
    <t>1323C&gt;G</t>
  </si>
  <si>
    <t>Gln693Glu</t>
  </si>
  <si>
    <t>2077C&gt;G</t>
  </si>
  <si>
    <t>Gln718Glu</t>
  </si>
  <si>
    <t>2152C&gt;G</t>
  </si>
  <si>
    <t>27237081</t>
  </si>
  <si>
    <t>442444</t>
  </si>
  <si>
    <t>FAM47C</t>
  </si>
  <si>
    <t>Met639Val</t>
  </si>
  <si>
    <t>1915A&gt;G</t>
  </si>
  <si>
    <t>26614166</t>
  </si>
  <si>
    <t>91074</t>
  </si>
  <si>
    <t>ANKRD30A</t>
  </si>
  <si>
    <t>Ala353Pro</t>
  </si>
  <si>
    <t>1057G&gt;C</t>
  </si>
  <si>
    <t>82874376</t>
  </si>
  <si>
    <t>84203</t>
  </si>
  <si>
    <t>TXNDC2</t>
  </si>
  <si>
    <t>Thr411Pro</t>
  </si>
  <si>
    <t>1231A&gt;C</t>
  </si>
  <si>
    <t>Thr344Pro</t>
  </si>
  <si>
    <t>1030A&gt;C</t>
  </si>
  <si>
    <t>LOC101927079</t>
  </si>
  <si>
    <t>n.230+1G&gt;A</t>
  </si>
  <si>
    <t>LOC727924</t>
  </si>
  <si>
    <t>n.229+1G&gt;A</t>
  </si>
  <si>
    <t>31276256</t>
  </si>
  <si>
    <t>653643</t>
  </si>
  <si>
    <t>GOLGA6D</t>
  </si>
  <si>
    <t>Gln34*</t>
  </si>
  <si>
    <t>100C&gt;T</t>
  </si>
  <si>
    <t>67886650</t>
  </si>
  <si>
    <t>56666</t>
  </si>
  <si>
    <t>PANX2</t>
  </si>
  <si>
    <t>Gly494fs</t>
  </si>
  <si>
    <t>1479dupC</t>
  </si>
  <si>
    <t>ZNF30</t>
  </si>
  <si>
    <t>Glu425*</t>
  </si>
  <si>
    <t>1273G&gt;T</t>
  </si>
  <si>
    <t>Glu426*</t>
  </si>
  <si>
    <t>1276G&gt;T</t>
  </si>
  <si>
    <t>31289888</t>
  </si>
  <si>
    <t>317754</t>
  </si>
  <si>
    <t>POTED</t>
  </si>
  <si>
    <t>Arg524His</t>
  </si>
  <si>
    <t>1571G&gt;A</t>
  </si>
  <si>
    <t>PAK2</t>
  </si>
  <si>
    <t>Ser2Cys</t>
  </si>
  <si>
    <t>5C&gt;G</t>
  </si>
  <si>
    <t>52242773</t>
  </si>
  <si>
    <t>55054</t>
  </si>
  <si>
    <t>ATG16L1</t>
  </si>
  <si>
    <t>Arg99Gly</t>
  </si>
  <si>
    <t>295A&gt;G</t>
  </si>
  <si>
    <t>ENC1</t>
  </si>
  <si>
    <t>Ser277Pro</t>
  </si>
  <si>
    <t>829T&gt;C</t>
  </si>
  <si>
    <t>Arg215Gly</t>
  </si>
  <si>
    <t>643A&gt;G</t>
  </si>
  <si>
    <t>Ser350Pro</t>
  </si>
  <si>
    <t>1048T&gt;C</t>
  </si>
  <si>
    <t>Arg71Gly</t>
  </si>
  <si>
    <t>211A&gt;G</t>
  </si>
  <si>
    <t>Arg131Gly</t>
  </si>
  <si>
    <t>391A&gt;G</t>
  </si>
  <si>
    <t>65538913</t>
  </si>
  <si>
    <t>84083</t>
  </si>
  <si>
    <t>ZRANB3</t>
  </si>
  <si>
    <t>Ala58Gly</t>
  </si>
  <si>
    <t>173C&gt;G</t>
  </si>
  <si>
    <t>82871355</t>
  </si>
  <si>
    <t>25914</t>
  </si>
  <si>
    <t>RTTN</t>
  </si>
  <si>
    <t>2482-2A&gt;T</t>
  </si>
  <si>
    <t>83044741</t>
  </si>
  <si>
    <t>26000</t>
  </si>
  <si>
    <t>TBC1D10B</t>
  </si>
  <si>
    <t>Lys737Asn</t>
  </si>
  <si>
    <t>2211A&gt;C</t>
  </si>
  <si>
    <t>82879725</t>
  </si>
  <si>
    <t>28998</t>
  </si>
  <si>
    <t>MRPL13</t>
  </si>
  <si>
    <t>Ala15Gly</t>
  </si>
  <si>
    <t>44C&gt;G</t>
  </si>
  <si>
    <t>83045814</t>
  </si>
  <si>
    <t>57158</t>
  </si>
  <si>
    <t>JPH2</t>
  </si>
  <si>
    <t>Ala23fs</t>
  </si>
  <si>
    <t>62_63insC</t>
  </si>
  <si>
    <t>81315570</t>
  </si>
  <si>
    <t>Gly678Trp</t>
  </si>
  <si>
    <t>2032G&gt;T</t>
  </si>
  <si>
    <t>Gly692Trp</t>
  </si>
  <si>
    <t>2074G&gt;T</t>
  </si>
  <si>
    <t>MUC3A</t>
  </si>
  <si>
    <t>Thr519Pro</t>
  </si>
  <si>
    <t>1555A&gt;C</t>
  </si>
  <si>
    <t>Gly717Trp</t>
  </si>
  <si>
    <t>2149G&gt;T</t>
  </si>
  <si>
    <t>29045801</t>
  </si>
  <si>
    <t>55764</t>
  </si>
  <si>
    <t>IFT122</t>
  </si>
  <si>
    <t>Asp880Asn</t>
  </si>
  <si>
    <t>2638G&gt;A</t>
  </si>
  <si>
    <t>Asp1082Asn</t>
  </si>
  <si>
    <t>3244G&gt;A</t>
  </si>
  <si>
    <t>Asp1030Asn</t>
  </si>
  <si>
    <t>3088G&gt;A</t>
  </si>
  <si>
    <t>GIPC1</t>
  </si>
  <si>
    <t>Pro48Ala</t>
  </si>
  <si>
    <t>142C&gt;G</t>
  </si>
  <si>
    <t>Asp939Asn</t>
  </si>
  <si>
    <t>2815G&gt;A</t>
  </si>
  <si>
    <t>Asp979Asn</t>
  </si>
  <si>
    <t>2935G&gt;A</t>
  </si>
  <si>
    <t>Asp1089Asn</t>
  </si>
  <si>
    <t>3265G&gt;A</t>
  </si>
  <si>
    <t>Pro58Ser</t>
  </si>
  <si>
    <t>172C&gt;T</t>
  </si>
  <si>
    <t>Asp1140Asn</t>
  </si>
  <si>
    <t>3418G&gt;A</t>
  </si>
  <si>
    <t>KRTAP10-3</t>
  </si>
  <si>
    <t>Cys194Ser</t>
  </si>
  <si>
    <t>581G&gt;C</t>
  </si>
  <si>
    <t>82869799</t>
  </si>
  <si>
    <t>22828</t>
  </si>
  <si>
    <t>SCAF8</t>
  </si>
  <si>
    <t>Pro698Ala</t>
  </si>
  <si>
    <t>2092C&gt;G</t>
  </si>
  <si>
    <t>Pro743Ala</t>
  </si>
  <si>
    <t>2227C&gt;G</t>
  </si>
  <si>
    <t>Pro764Ala</t>
  </si>
  <si>
    <t>2290C&gt;G</t>
  </si>
  <si>
    <t>Pro776Ala</t>
  </si>
  <si>
    <t>2326C&gt;G</t>
  </si>
  <si>
    <t>ZAN</t>
  </si>
  <si>
    <t>Pro714Thr</t>
  </si>
  <si>
    <t>2140C&gt;A</t>
  </si>
  <si>
    <t>26553147</t>
  </si>
  <si>
    <t>84226</t>
  </si>
  <si>
    <t>C2orf16</t>
  </si>
  <si>
    <t>Lys1788Arg</t>
  </si>
  <si>
    <t>5363A&gt;G</t>
  </si>
  <si>
    <t>66756630</t>
  </si>
  <si>
    <t>Ser556Tyr</t>
  </si>
  <si>
    <t>1667C&gt;A</t>
  </si>
  <si>
    <t>POLR3B</t>
  </si>
  <si>
    <t>Leu368Val</t>
  </si>
  <si>
    <t>1102C&gt;G</t>
  </si>
  <si>
    <t>Leu310Val</t>
  </si>
  <si>
    <t>928C&gt;G</t>
  </si>
  <si>
    <t>26571586</t>
  </si>
  <si>
    <t>5544</t>
  </si>
  <si>
    <t>Thr50Pro</t>
  </si>
  <si>
    <t>148A&gt;C</t>
  </si>
  <si>
    <t>RPTN</t>
  </si>
  <si>
    <t>Pro334Thr</t>
  </si>
  <si>
    <t>1000C&gt;A</t>
  </si>
  <si>
    <t>POTEM</t>
  </si>
  <si>
    <t>Arg58Ser</t>
  </si>
  <si>
    <t>174G&gt;C</t>
  </si>
  <si>
    <t>82878819</t>
  </si>
  <si>
    <t>84316</t>
  </si>
  <si>
    <t>NAA38</t>
  </si>
  <si>
    <t>Gly35Ala</t>
  </si>
  <si>
    <t>104G&gt;C</t>
  </si>
  <si>
    <t>GOLGA6L1</t>
  </si>
  <si>
    <t>Ala416Glu</t>
  </si>
  <si>
    <t>1247C&gt;A</t>
  </si>
  <si>
    <t>82869019</t>
  </si>
  <si>
    <t>Thr104Ala</t>
  </si>
  <si>
    <t>310A&gt;G</t>
  </si>
  <si>
    <t>GOLGA6L22</t>
  </si>
  <si>
    <t>6511920</t>
  </si>
  <si>
    <t>57730</t>
  </si>
  <si>
    <t>ANKRD36B</t>
  </si>
  <si>
    <t>Thr1313Ala</t>
  </si>
  <si>
    <t>3937A&gt;G</t>
  </si>
  <si>
    <t>EHMT1</t>
  </si>
  <si>
    <t>Cys276Trp</t>
  </si>
  <si>
    <t>828C&gt;G</t>
  </si>
  <si>
    <t>82872680</t>
  </si>
  <si>
    <t>1767</t>
  </si>
  <si>
    <t>DNAH5</t>
  </si>
  <si>
    <t>Val863Leu</t>
  </si>
  <si>
    <t>2587G&gt;T</t>
  </si>
  <si>
    <t>10500910</t>
  </si>
  <si>
    <t>5575</t>
  </si>
  <si>
    <t>PRKAR1B</t>
  </si>
  <si>
    <t>Thr85Pro</t>
  </si>
  <si>
    <t>253A&gt;C</t>
  </si>
  <si>
    <t>Ala406Glu</t>
  </si>
  <si>
    <t>1217C&gt;A</t>
  </si>
  <si>
    <t>UPF1</t>
  </si>
  <si>
    <t>Glu833*</t>
  </si>
  <si>
    <t>2497G&gt;T</t>
  </si>
  <si>
    <t>Glu822*</t>
  </si>
  <si>
    <t>2464G&gt;T</t>
  </si>
  <si>
    <t>Phe215Leu</t>
  </si>
  <si>
    <t>645T&gt;A</t>
  </si>
  <si>
    <t>81372828</t>
  </si>
  <si>
    <t>7791</t>
  </si>
  <si>
    <t>ZYX</t>
  </si>
  <si>
    <t>Ser7Ala</t>
  </si>
  <si>
    <t>19T&gt;G</t>
  </si>
  <si>
    <t>OR4D11</t>
  </si>
  <si>
    <t>Pro284Thr</t>
  </si>
  <si>
    <t>850C&gt;A</t>
  </si>
  <si>
    <t>82872139</t>
  </si>
  <si>
    <t>149483</t>
  </si>
  <si>
    <t>CCDC17</t>
  </si>
  <si>
    <t>Val586Gly</t>
  </si>
  <si>
    <t>1757T&gt;G</t>
  </si>
  <si>
    <t>Val577Gly</t>
  </si>
  <si>
    <t>1730T&gt;G</t>
  </si>
  <si>
    <t>36544293</t>
  </si>
  <si>
    <t>4588</t>
  </si>
  <si>
    <t>MUC6</t>
  </si>
  <si>
    <t>Ala1743Gly</t>
  </si>
  <si>
    <t>5228C&gt;G</t>
  </si>
  <si>
    <t>82872707</t>
  </si>
  <si>
    <t>8507</t>
  </si>
  <si>
    <t>Thr272Pro</t>
  </si>
  <si>
    <t>814A&gt;C</t>
  </si>
  <si>
    <t>TNRC18</t>
  </si>
  <si>
    <t>Arg500Gly</t>
  </si>
  <si>
    <t>1498C&gt;G</t>
  </si>
  <si>
    <t>Thr345Pro</t>
  </si>
  <si>
    <t>1033A&gt;C</t>
  </si>
  <si>
    <t>OR4F16</t>
  </si>
  <si>
    <t>Ala167Pro</t>
  </si>
  <si>
    <t>499G&gt;C</t>
  </si>
  <si>
    <t>OR4F29</t>
  </si>
  <si>
    <t>OR4F3</t>
  </si>
  <si>
    <t>82870340</t>
  </si>
  <si>
    <t>4586</t>
  </si>
  <si>
    <t>MUC5AC</t>
  </si>
  <si>
    <t>Gln513Glu</t>
  </si>
  <si>
    <t>1537C&gt;G</t>
  </si>
  <si>
    <t>SPDYE1</t>
  </si>
  <si>
    <t>Gly234Arg</t>
  </si>
  <si>
    <t>700G&gt;A</t>
  </si>
  <si>
    <t>64303957</t>
  </si>
  <si>
    <t>10161</t>
  </si>
  <si>
    <t>LPAR6</t>
  </si>
  <si>
    <t>Arg114Leu</t>
  </si>
  <si>
    <t>341G&gt;T</t>
  </si>
  <si>
    <t>RAB2A</t>
  </si>
  <si>
    <t>Glu42Asp</t>
  </si>
  <si>
    <t>126G&gt;T</t>
  </si>
  <si>
    <t>Glu18Asp</t>
  </si>
  <si>
    <t>54G&gt;T</t>
  </si>
  <si>
    <t>4435372</t>
  </si>
  <si>
    <t>390197</t>
  </si>
  <si>
    <t>OR4D10</t>
  </si>
  <si>
    <t>Ile219Met</t>
  </si>
  <si>
    <t>657A&gt;G</t>
  </si>
  <si>
    <t>OR2T4</t>
  </si>
  <si>
    <t>Ala30Asp</t>
  </si>
  <si>
    <t>89C&gt;A</t>
  </si>
  <si>
    <t>83046868</t>
  </si>
  <si>
    <t>727832</t>
  </si>
  <si>
    <t>Val558Leu</t>
  </si>
  <si>
    <t>1672G&gt;C</t>
  </si>
  <si>
    <t>83048417</t>
  </si>
  <si>
    <t>440243</t>
  </si>
  <si>
    <t>Val509Leu</t>
  </si>
  <si>
    <t>1525G&gt;C</t>
  </si>
  <si>
    <t>9996414</t>
  </si>
  <si>
    <t>Arg1737Pro</t>
  </si>
  <si>
    <t>5210G&gt;C</t>
  </si>
  <si>
    <t>19340018</t>
  </si>
  <si>
    <t>7062</t>
  </si>
  <si>
    <t>TCHH</t>
  </si>
  <si>
    <t>Lys1082Glu</t>
  </si>
  <si>
    <t>3244A&gt;G</t>
  </si>
  <si>
    <t>MDC1</t>
  </si>
  <si>
    <t>Thr1514Ala</t>
  </si>
  <si>
    <t>4540A&gt;G</t>
  </si>
  <si>
    <t>IL1B</t>
  </si>
  <si>
    <t>Pro203His</t>
  </si>
  <si>
    <t>608C&gt;A</t>
  </si>
  <si>
    <t>65295780</t>
  </si>
  <si>
    <t>391002</t>
  </si>
  <si>
    <t>PRAMEF8</t>
  </si>
  <si>
    <t>Gly460Val</t>
  </si>
  <si>
    <t>1379G&gt;T</t>
  </si>
  <si>
    <t>441871</t>
  </si>
  <si>
    <t>PRAMEF7</t>
  </si>
  <si>
    <t>2573568</t>
  </si>
  <si>
    <t>9656</t>
  </si>
  <si>
    <t>Leu1168Pro</t>
  </si>
  <si>
    <t>3503T&gt;C</t>
  </si>
  <si>
    <t>83045419</t>
  </si>
  <si>
    <t>388566</t>
  </si>
  <si>
    <t>ZNF470</t>
  </si>
  <si>
    <t>Cys342Tyr</t>
  </si>
  <si>
    <t>1025G&gt;A</t>
  </si>
  <si>
    <t>MUC2</t>
  </si>
  <si>
    <t>Met1776Val</t>
  </si>
  <si>
    <t>5326A&gt;G</t>
  </si>
  <si>
    <t>4465377</t>
  </si>
  <si>
    <t>1816</t>
  </si>
  <si>
    <t>DRD5</t>
  </si>
  <si>
    <t>Ile400Met</t>
  </si>
  <si>
    <t>1200C&gt;G</t>
  </si>
  <si>
    <t>Ala275Gly</t>
  </si>
  <si>
    <t>824C&gt;G</t>
  </si>
  <si>
    <t>82873788</t>
  </si>
  <si>
    <t>9818</t>
  </si>
  <si>
    <t>NUPL1</t>
  </si>
  <si>
    <t>Leu472Val</t>
  </si>
  <si>
    <t>1414C&gt;G</t>
  </si>
  <si>
    <t>Leu484Val</t>
  </si>
  <si>
    <t>1450C&gt;G</t>
  </si>
  <si>
    <t>8098678</t>
  </si>
  <si>
    <t>Pro2214Thr</t>
  </si>
  <si>
    <t>6640C&gt;A</t>
  </si>
  <si>
    <t>Phe43Ile</t>
  </si>
  <si>
    <t>127T&gt;A</t>
  </si>
  <si>
    <t>82869895</t>
  </si>
  <si>
    <t>27445</t>
  </si>
  <si>
    <t>Ser501Ala</t>
  </si>
  <si>
    <t>1501T&gt;G</t>
  </si>
  <si>
    <t>Phe19Ile</t>
  </si>
  <si>
    <t>55T&gt;A</t>
  </si>
  <si>
    <t>C16orf52</t>
  </si>
  <si>
    <t>Gly9fs</t>
  </si>
  <si>
    <t>27delA</t>
  </si>
  <si>
    <t>83048231</t>
  </si>
  <si>
    <t>387266</t>
  </si>
  <si>
    <t>KRTAP5-3</t>
  </si>
  <si>
    <t>Lys191Asn</t>
  </si>
  <si>
    <t>573A&gt;C</t>
  </si>
  <si>
    <t>CD93</t>
  </si>
  <si>
    <t>Glu121Gln</t>
  </si>
  <si>
    <t>361G&gt;C</t>
  </si>
  <si>
    <t>82871124</t>
  </si>
  <si>
    <t>400566</t>
  </si>
  <si>
    <t>C17orf97</t>
  </si>
  <si>
    <t>Lys300Gln</t>
  </si>
  <si>
    <t>898A&gt;C</t>
  </si>
  <si>
    <t>77816649</t>
  </si>
  <si>
    <t>1373</t>
  </si>
  <si>
    <t>CPS1</t>
  </si>
  <si>
    <t>Ile1194Phe</t>
  </si>
  <si>
    <t>3580A&gt;T</t>
  </si>
  <si>
    <t>Ile1188Phe</t>
  </si>
  <si>
    <t>3562A&gt;T</t>
  </si>
  <si>
    <t>Ile737Phe</t>
  </si>
  <si>
    <t>2209A&gt;T</t>
  </si>
  <si>
    <t>PRB4</t>
  </si>
  <si>
    <t>Arg40Pro</t>
  </si>
  <si>
    <t>119G&gt;C</t>
  </si>
  <si>
    <t>SAP18</t>
  </si>
  <si>
    <t>Gln76Glu</t>
  </si>
  <si>
    <t>226C&gt;G</t>
  </si>
  <si>
    <t>82873563</t>
  </si>
  <si>
    <t>9313</t>
  </si>
  <si>
    <t>MMP20</t>
  </si>
  <si>
    <t>Phe320Leu</t>
  </si>
  <si>
    <t>960C&gt;G</t>
  </si>
  <si>
    <t>Leu425Val</t>
  </si>
  <si>
    <t>1273C&gt;G</t>
  </si>
  <si>
    <t>82878429</t>
  </si>
  <si>
    <t>6609</t>
  </si>
  <si>
    <t>SMPD1</t>
  </si>
  <si>
    <t>Pro186Ala</t>
  </si>
  <si>
    <t>556C&gt;G</t>
  </si>
  <si>
    <t>Leu291Val</t>
  </si>
  <si>
    <t>871C&gt;G</t>
  </si>
  <si>
    <t>Pro187Ala</t>
  </si>
  <si>
    <t>559C&gt;G</t>
  </si>
  <si>
    <t>82870970</t>
  </si>
  <si>
    <t>647042</t>
  </si>
  <si>
    <t>GOLGA6L10</t>
  </si>
  <si>
    <t>Arg345Leu</t>
  </si>
  <si>
    <t>1034G&gt;T</t>
  </si>
  <si>
    <t>26563130</t>
  </si>
  <si>
    <t>4741</t>
  </si>
  <si>
    <t>NEFM</t>
  </si>
  <si>
    <t>Ser670Pro</t>
  </si>
  <si>
    <t>2008T&gt;C</t>
  </si>
  <si>
    <t>Ser294Pro</t>
  </si>
  <si>
    <t>880T&gt;C</t>
  </si>
  <si>
    <t>82877431</t>
  </si>
  <si>
    <t>11078</t>
  </si>
  <si>
    <t>TRIOBP</t>
  </si>
  <si>
    <t>Ser647Thr</t>
  </si>
  <si>
    <t>1940G&gt;C</t>
  </si>
  <si>
    <t>PDS5B</t>
  </si>
  <si>
    <t>Leu1021Val</t>
  </si>
  <si>
    <t>3061C&gt;G</t>
  </si>
  <si>
    <t>BCKDHA</t>
  </si>
  <si>
    <t>Asp94Gly</t>
  </si>
  <si>
    <t>281A&gt;G</t>
  </si>
  <si>
    <t>83043458</t>
  </si>
  <si>
    <t>8645</t>
  </si>
  <si>
    <t>KCNK5</t>
  </si>
  <si>
    <t>Glu320Gln</t>
  </si>
  <si>
    <t>958G&gt;C</t>
  </si>
  <si>
    <t>MUC12</t>
  </si>
  <si>
    <t>Thr2449Ala</t>
  </si>
  <si>
    <t>7345A&gt;G</t>
  </si>
  <si>
    <t>EMC9</t>
  </si>
  <si>
    <t>Glu5*</t>
  </si>
  <si>
    <t>13G&gt;T</t>
  </si>
  <si>
    <t>Met56Leu</t>
  </si>
  <si>
    <t>166A&gt;T</t>
  </si>
  <si>
    <t>ZNF528</t>
  </si>
  <si>
    <t>-136-2A&gt;T</t>
  </si>
  <si>
    <t>82875250</t>
  </si>
  <si>
    <t>11085</t>
  </si>
  <si>
    <t>ADAM30</t>
  </si>
  <si>
    <t>Glu754Gln</t>
  </si>
  <si>
    <t>2260G&gt;C</t>
  </si>
  <si>
    <t>83045755</t>
  </si>
  <si>
    <t>1893</t>
  </si>
  <si>
    <t>ECM1</t>
  </si>
  <si>
    <t>Pro46fs</t>
  </si>
  <si>
    <t>135_136insG</t>
  </si>
  <si>
    <t>82878667</t>
  </si>
  <si>
    <t>342184</t>
  </si>
  <si>
    <t>FMN1</t>
  </si>
  <si>
    <t>Leu1050Phe</t>
  </si>
  <si>
    <t>3150G&gt;T</t>
  </si>
  <si>
    <t>NEFH</t>
  </si>
  <si>
    <t>Pro562Ala</t>
  </si>
  <si>
    <t>1684C&gt;G</t>
  </si>
  <si>
    <t>Leu827Phe</t>
  </si>
  <si>
    <t>2481G&gt;T</t>
  </si>
  <si>
    <t>Val148Gly</t>
  </si>
  <si>
    <t>443T&gt;G</t>
  </si>
  <si>
    <t>83048945</t>
  </si>
  <si>
    <t>6891</t>
  </si>
  <si>
    <t>TAP2</t>
  </si>
  <si>
    <t>1933-3_1933-2dupTA</t>
  </si>
  <si>
    <t>70646196</t>
  </si>
  <si>
    <t>90324</t>
  </si>
  <si>
    <t>CCDC97</t>
  </si>
  <si>
    <t>His205Pro</t>
  </si>
  <si>
    <t>614A&gt;C</t>
  </si>
  <si>
    <t>28768549</t>
  </si>
  <si>
    <t>23645</t>
  </si>
  <si>
    <t>PPP1R15A</t>
  </si>
  <si>
    <t>Arg435Gln</t>
  </si>
  <si>
    <t>1304G&gt;A</t>
  </si>
  <si>
    <t>Pro1302Thr</t>
  </si>
  <si>
    <t>3904C&gt;A</t>
  </si>
  <si>
    <t>CBWD6</t>
  </si>
  <si>
    <t>431-1C&gt;G</t>
  </si>
  <si>
    <t>67172662</t>
  </si>
  <si>
    <t>51593</t>
  </si>
  <si>
    <t>SRRT</t>
  </si>
  <si>
    <t>Gly104fs</t>
  </si>
  <si>
    <t>311delG</t>
  </si>
  <si>
    <t>ZNF527</t>
  </si>
  <si>
    <t>Asn222Tyr</t>
  </si>
  <si>
    <t>664A&gt;T</t>
  </si>
  <si>
    <t>Leu629Pro</t>
  </si>
  <si>
    <t>1886T&gt;C</t>
  </si>
  <si>
    <t>71308863</t>
  </si>
  <si>
    <t>647024</t>
  </si>
  <si>
    <t>C6orf132</t>
  </si>
  <si>
    <t>Ile651Arg</t>
  </si>
  <si>
    <t>1952T&gt;G</t>
  </si>
  <si>
    <t>83045417</t>
  </si>
  <si>
    <t>126206</t>
  </si>
  <si>
    <t>NLRP5</t>
  </si>
  <si>
    <t>Cys94Ser</t>
  </si>
  <si>
    <t>280T&gt;A</t>
  </si>
  <si>
    <t>CACNA2D1</t>
  </si>
  <si>
    <t>Ala220Gly</t>
  </si>
  <si>
    <t>659C&gt;G</t>
  </si>
  <si>
    <t>82869874</t>
  </si>
  <si>
    <t>730291</t>
  </si>
  <si>
    <t>ZNF735</t>
  </si>
  <si>
    <t>Val308Leu</t>
  </si>
  <si>
    <t>922G&gt;T</t>
  </si>
  <si>
    <t>82876046</t>
  </si>
  <si>
    <t>54754</t>
  </si>
  <si>
    <t>NUTM2F</t>
  </si>
  <si>
    <t>His372Pro</t>
  </si>
  <si>
    <t>1115A&gt;C</t>
  </si>
  <si>
    <t>31276201</t>
  </si>
  <si>
    <t>55889</t>
  </si>
  <si>
    <t>GOLGA6B</t>
  </si>
  <si>
    <t>Thr518Met</t>
  </si>
  <si>
    <t>1553C&gt;T</t>
  </si>
  <si>
    <t>82876427</t>
  </si>
  <si>
    <t>144193</t>
  </si>
  <si>
    <t>AMDHD1</t>
  </si>
  <si>
    <t>Phe406Leu</t>
  </si>
  <si>
    <t>1218C&gt;G</t>
  </si>
  <si>
    <t>Lys581Glu</t>
  </si>
  <si>
    <t>1741A&gt;G</t>
  </si>
  <si>
    <t>67189158</t>
  </si>
  <si>
    <t>4548</t>
  </si>
  <si>
    <t>MTR</t>
  </si>
  <si>
    <t>Glu277*</t>
  </si>
  <si>
    <t>829G&gt;T</t>
  </si>
  <si>
    <t>Glu684*</t>
  </si>
  <si>
    <t>2050G&gt;T</t>
  </si>
  <si>
    <t>GPATCH1</t>
  </si>
  <si>
    <t>74-2A&gt;T</t>
  </si>
  <si>
    <t>CBWD3</t>
  </si>
  <si>
    <t>82873375</t>
  </si>
  <si>
    <t>9211</t>
  </si>
  <si>
    <t>LGI1</t>
  </si>
  <si>
    <t>Ser97Gly</t>
  </si>
  <si>
    <t>289A&gt;G</t>
  </si>
  <si>
    <t>LUZP4</t>
  </si>
  <si>
    <t>Lys257Arg</t>
  </si>
  <si>
    <t>770A&gt;G</t>
  </si>
  <si>
    <t>Ser145Gly</t>
  </si>
  <si>
    <t>433A&gt;G</t>
  </si>
  <si>
    <t>CDK11A</t>
  </si>
  <si>
    <t>Glu239Asp</t>
  </si>
  <si>
    <t>717G&gt;C</t>
  </si>
  <si>
    <t>Glu229Asp</t>
  </si>
  <si>
    <t>687G&gt;C</t>
  </si>
  <si>
    <t>82879585</t>
  </si>
  <si>
    <t>Asn1248His</t>
  </si>
  <si>
    <t>3742A&gt;C</t>
  </si>
  <si>
    <t>Glu238Asp</t>
  </si>
  <si>
    <t>714G&gt;C</t>
  </si>
  <si>
    <t>82872627</t>
  </si>
  <si>
    <t>10886</t>
  </si>
  <si>
    <t>NPFFR2</t>
  </si>
  <si>
    <t>Lys319*</t>
  </si>
  <si>
    <t>955A&gt;T</t>
  </si>
  <si>
    <t>Lys217*</t>
  </si>
  <si>
    <t>649A&gt;T</t>
  </si>
  <si>
    <t>EFR3A</t>
  </si>
  <si>
    <t>Ala167Gly</t>
  </si>
  <si>
    <t>500C&gt;G</t>
  </si>
  <si>
    <t>Lys220*</t>
  </si>
  <si>
    <t>658A&gt;T</t>
  </si>
  <si>
    <t>848599</t>
  </si>
  <si>
    <t>Ser193Pro</t>
  </si>
  <si>
    <t>577T&gt;C</t>
  </si>
  <si>
    <t>MUC7</t>
  </si>
  <si>
    <t>Pro177Gln</t>
  </si>
  <si>
    <t>530C&gt;A</t>
  </si>
  <si>
    <t>GAREML</t>
  </si>
  <si>
    <t>Val506Gly</t>
  </si>
  <si>
    <t>1517T&gt;G</t>
  </si>
  <si>
    <t>82870757</t>
  </si>
  <si>
    <t>441669</t>
  </si>
  <si>
    <t>OR4Q3</t>
  </si>
  <si>
    <t>Pro285Thr</t>
  </si>
  <si>
    <t>853C&gt;A</t>
  </si>
  <si>
    <t>Val429Gly</t>
  </si>
  <si>
    <t>1286T&gt;G</t>
  </si>
  <si>
    <t>82881967</t>
  </si>
  <si>
    <t>1657</t>
  </si>
  <si>
    <t>DMXL1</t>
  </si>
  <si>
    <t>Lys1475Asn</t>
  </si>
  <si>
    <t>4425G&gt;C</t>
  </si>
  <si>
    <t>Lys1648Asn</t>
  </si>
  <si>
    <t>4944G&gt;C</t>
  </si>
  <si>
    <t>MUC22</t>
  </si>
  <si>
    <t>Ser882Gly</t>
  </si>
  <si>
    <t>2644A&gt;G</t>
  </si>
  <si>
    <t>55607099</t>
  </si>
  <si>
    <t>729597</t>
  </si>
  <si>
    <t>SPDYE6</t>
  </si>
  <si>
    <t>Trp288Arg</t>
  </si>
  <si>
    <t>862T&gt;C</t>
  </si>
  <si>
    <t>SRRM5</t>
  </si>
  <si>
    <t>Ser546Arg</t>
  </si>
  <si>
    <t>1638C&gt;A</t>
  </si>
  <si>
    <t>12357531</t>
  </si>
  <si>
    <t>93953</t>
  </si>
  <si>
    <t>ACRC</t>
  </si>
  <si>
    <t>Val234Ala</t>
  </si>
  <si>
    <t>701T&gt;C</t>
  </si>
  <si>
    <t>26872085</t>
  </si>
  <si>
    <t>9790</t>
  </si>
  <si>
    <t>BMS1</t>
  </si>
  <si>
    <t>Gly879Cys</t>
  </si>
  <si>
    <t>2635G&gt;T</t>
  </si>
  <si>
    <t>28455957</t>
  </si>
  <si>
    <t>441452</t>
  </si>
  <si>
    <t>SPATA31C1</t>
  </si>
  <si>
    <t>Ala882Thr</t>
  </si>
  <si>
    <t>2644G&gt;A</t>
  </si>
  <si>
    <t>Asp2447Glu</t>
  </si>
  <si>
    <t>7341T&gt;G</t>
  </si>
  <si>
    <t>82869367</t>
  </si>
  <si>
    <t>56667</t>
  </si>
  <si>
    <t>MUC13</t>
  </si>
  <si>
    <t>Thr83Arg</t>
  </si>
  <si>
    <t>248C&gt;G</t>
  </si>
  <si>
    <t>DPY19L4</t>
  </si>
  <si>
    <t>1633-1G&gt;T</t>
  </si>
  <si>
    <t>82870339</t>
  </si>
  <si>
    <t>4583</t>
  </si>
  <si>
    <t>Met1776Leu</t>
  </si>
  <si>
    <t>5326A&gt;C</t>
  </si>
  <si>
    <t>82875263</t>
  </si>
  <si>
    <t>Arg539Ser</t>
  </si>
  <si>
    <t>1617A&gt;C</t>
  </si>
  <si>
    <t>82878050</t>
  </si>
  <si>
    <t>662</t>
  </si>
  <si>
    <t>BNIP1</t>
  </si>
  <si>
    <t>Ile68Phe</t>
  </si>
  <si>
    <t>202A&gt;T</t>
  </si>
  <si>
    <t>SYNGAP1</t>
  </si>
  <si>
    <t>Ala1319Gly</t>
  </si>
  <si>
    <t>3956C&gt;G</t>
  </si>
  <si>
    <t>HS3ST3B1</t>
  </si>
  <si>
    <t>Thr221Ile</t>
  </si>
  <si>
    <t>662C&gt;T</t>
  </si>
  <si>
    <t>19483332</t>
  </si>
  <si>
    <t>Cys1759Arg</t>
  </si>
  <si>
    <t>5275T&gt;C</t>
  </si>
  <si>
    <t>31268371</t>
  </si>
  <si>
    <t>Thr241Ile</t>
  </si>
  <si>
    <t>722C&gt;T</t>
  </si>
  <si>
    <t>26653882</t>
  </si>
  <si>
    <t>653598</t>
  </si>
  <si>
    <t>PPIAL4C</t>
  </si>
  <si>
    <t>Phe164Leu</t>
  </si>
  <si>
    <t>492C&gt;G</t>
  </si>
  <si>
    <t>653505</t>
  </si>
  <si>
    <t>PPIAL4A</t>
  </si>
  <si>
    <t>82871995</t>
  </si>
  <si>
    <t>284047</t>
  </si>
  <si>
    <t>CCDC144B</t>
  </si>
  <si>
    <t>n.1886-2dupA</t>
  </si>
  <si>
    <t>ZNF239</t>
  </si>
  <si>
    <t>Arg331Ser</t>
  </si>
  <si>
    <t>991C&gt;A</t>
  </si>
  <si>
    <t>83042640</t>
  </si>
  <si>
    <t>645425</t>
  </si>
  <si>
    <t>PRAMEF20</t>
  </si>
  <si>
    <t>Asn296Lys</t>
  </si>
  <si>
    <t>888C&gt;G</t>
  </si>
  <si>
    <t>CNIH3</t>
  </si>
  <si>
    <t>Met153Leu</t>
  </si>
  <si>
    <t>457A&gt;T</t>
  </si>
  <si>
    <t>FAM186A</t>
  </si>
  <si>
    <t>Gln1238Glu</t>
  </si>
  <si>
    <t>3712C&gt;G</t>
  </si>
  <si>
    <t>Asn448Ser</t>
  </si>
  <si>
    <t>1343A&gt;G</t>
  </si>
  <si>
    <t>Pro1242Thr</t>
  </si>
  <si>
    <t>3724C&gt;A</t>
  </si>
  <si>
    <t>68991674</t>
  </si>
  <si>
    <t>100170229</t>
  </si>
  <si>
    <t>Trp572Cys</t>
  </si>
  <si>
    <t>1716G&gt;T</t>
  </si>
  <si>
    <t>EPG5</t>
  </si>
  <si>
    <t>Asp2208Val</t>
  </si>
  <si>
    <t>6623A&gt;T</t>
  </si>
  <si>
    <t>83045938</t>
  </si>
  <si>
    <t>388698</t>
  </si>
  <si>
    <t>FLG2</t>
  </si>
  <si>
    <t>Gly485Val</t>
  </si>
  <si>
    <t>1454G&gt;T</t>
  </si>
  <si>
    <t>IVL</t>
  </si>
  <si>
    <t>Asp297Glu</t>
  </si>
  <si>
    <t>891T&gt;G</t>
  </si>
  <si>
    <t>83042639</t>
  </si>
  <si>
    <t>Ala1790Thr</t>
  </si>
  <si>
    <t>5368G&gt;A</t>
  </si>
  <si>
    <t>26565897</t>
  </si>
  <si>
    <t>9947</t>
  </si>
  <si>
    <t>MAGEC1</t>
  </si>
  <si>
    <t>Ser489Tyr</t>
  </si>
  <si>
    <t>1466C&gt;A</t>
  </si>
  <si>
    <t>TTC16</t>
  </si>
  <si>
    <t>Gln714His</t>
  </si>
  <si>
    <t>2142A&gt;C</t>
  </si>
  <si>
    <t>Gln701His</t>
  </si>
  <si>
    <t>2103A&gt;C</t>
  </si>
  <si>
    <t>83047901</t>
  </si>
  <si>
    <t>658</t>
  </si>
  <si>
    <t>BMPR1B</t>
  </si>
  <si>
    <t>Ala22Gly</t>
  </si>
  <si>
    <t>MEMO1</t>
  </si>
  <si>
    <t>Met198Leu</t>
  </si>
  <si>
    <t>592A&gt;T</t>
  </si>
  <si>
    <t>Met221Leu</t>
  </si>
  <si>
    <t>661A&gt;T</t>
  </si>
  <si>
    <t>Ala52Gly</t>
  </si>
  <si>
    <t>155C&gt;G</t>
  </si>
  <si>
    <t>Met125Leu</t>
  </si>
  <si>
    <t>373A&gt;T</t>
  </si>
  <si>
    <t>66677795</t>
  </si>
  <si>
    <t>8187</t>
  </si>
  <si>
    <t>Asn333Lys</t>
  </si>
  <si>
    <t>999C&gt;A</t>
  </si>
  <si>
    <t>Ser515Pro</t>
  </si>
  <si>
    <t>1543T&gt;C</t>
  </si>
  <si>
    <t>82871907</t>
  </si>
  <si>
    <t>51555</t>
  </si>
  <si>
    <t>PEX5L</t>
  </si>
  <si>
    <t>1026-2dupA</t>
  </si>
  <si>
    <t>1155-2dupA</t>
  </si>
  <si>
    <t>978-2dupA</t>
  </si>
  <si>
    <t>1050-2dupA</t>
  </si>
  <si>
    <t>1083-2dupA</t>
  </si>
  <si>
    <t>Ala170Ser</t>
  </si>
  <si>
    <t>508G&gt;T</t>
  </si>
  <si>
    <t>579-2dupA</t>
  </si>
  <si>
    <t>CREBBP</t>
  </si>
  <si>
    <t>Pro1647Ala</t>
  </si>
  <si>
    <t>4939C&gt;G</t>
  </si>
  <si>
    <t>831-2dupA</t>
  </si>
  <si>
    <t>Pro1609Ala</t>
  </si>
  <si>
    <t>4825C&gt;G</t>
  </si>
  <si>
    <t>1149-2dupA</t>
  </si>
  <si>
    <t>26551884</t>
  </si>
  <si>
    <t>4744</t>
  </si>
  <si>
    <t>Glu656Val</t>
  </si>
  <si>
    <t>1967A&gt;T</t>
  </si>
  <si>
    <t>82869041</t>
  </si>
  <si>
    <t>54499</t>
  </si>
  <si>
    <t>TMCO1</t>
  </si>
  <si>
    <t>Asp161Tyr</t>
  </si>
  <si>
    <t>481G&gt;T</t>
  </si>
  <si>
    <t>FAM8A1</t>
  </si>
  <si>
    <t>Ala79Val</t>
  </si>
  <si>
    <t>236C&gt;T</t>
  </si>
  <si>
    <t>Asp98Tyr</t>
  </si>
  <si>
    <t>292G&gt;T</t>
  </si>
  <si>
    <t>Asp127Tyr</t>
  </si>
  <si>
    <t>379G&gt;T</t>
  </si>
  <si>
    <t>26587571</t>
  </si>
  <si>
    <t>Cys1687Arg</t>
  </si>
  <si>
    <t>5059T&gt;C</t>
  </si>
  <si>
    <t>83044055</t>
  </si>
  <si>
    <t>3939</t>
  </si>
  <si>
    <t>LDHA</t>
  </si>
  <si>
    <t>Leu309Val</t>
  </si>
  <si>
    <t>925C&gt;G</t>
  </si>
  <si>
    <t>WBP2NL</t>
  </si>
  <si>
    <t>Thr247Ala</t>
  </si>
  <si>
    <t>739A&gt;G</t>
  </si>
  <si>
    <t>Leu222Val</t>
  </si>
  <si>
    <t>664C&gt;G</t>
  </si>
  <si>
    <t>Gln101His</t>
  </si>
  <si>
    <t>303G&gt;C</t>
  </si>
  <si>
    <t>Leu280Val</t>
  </si>
  <si>
    <t>838C&gt;G</t>
  </si>
  <si>
    <t>4446508</t>
  </si>
  <si>
    <t>643664</t>
  </si>
  <si>
    <t>SLC35G6</t>
  </si>
  <si>
    <t>Tyr107Cys</t>
  </si>
  <si>
    <t>320A&gt;G</t>
  </si>
  <si>
    <t>2408179</t>
  </si>
  <si>
    <t>Leu45Met</t>
  </si>
  <si>
    <t>133C&gt;A</t>
  </si>
  <si>
    <t>HACL1</t>
  </si>
  <si>
    <t>Leu332Val</t>
  </si>
  <si>
    <t>994C&gt;G</t>
  </si>
  <si>
    <t>Leu250Val</t>
  </si>
  <si>
    <t>748C&gt;G</t>
  </si>
  <si>
    <t>Leu305Val</t>
  </si>
  <si>
    <t>913C&gt;G</t>
  </si>
  <si>
    <t>28404317</t>
  </si>
  <si>
    <t>Met1062Leu</t>
  </si>
  <si>
    <t>3184A&gt;T</t>
  </si>
  <si>
    <t>KRTAP10-9</t>
  </si>
  <si>
    <t>Cys267Ser</t>
  </si>
  <si>
    <t>800G&gt;C</t>
  </si>
  <si>
    <t>73664685</t>
  </si>
  <si>
    <t>26206</t>
  </si>
  <si>
    <t>SPAG8</t>
  </si>
  <si>
    <t>Cys165Ser</t>
  </si>
  <si>
    <t>494G&gt;C</t>
  </si>
  <si>
    <t>LPCAT2</t>
  </si>
  <si>
    <t>Pro192Gln</t>
  </si>
  <si>
    <t>575C&gt;A</t>
  </si>
  <si>
    <t>82870758</t>
  </si>
  <si>
    <t>Leu286Val</t>
  </si>
  <si>
    <t>856C&gt;G</t>
  </si>
  <si>
    <t>10789211</t>
  </si>
  <si>
    <t>6837</t>
  </si>
  <si>
    <t>MED22</t>
  </si>
  <si>
    <t>Thr39Pro</t>
  </si>
  <si>
    <t>115A&gt;C</t>
  </si>
  <si>
    <t>82876942</t>
  </si>
  <si>
    <t>Thr351Pro</t>
  </si>
  <si>
    <t>1051A&gt;C</t>
  </si>
  <si>
    <t>His95Pro</t>
  </si>
  <si>
    <t>284A&gt;C</t>
  </si>
  <si>
    <t>Thr284Pro</t>
  </si>
  <si>
    <t>850A&gt;C</t>
  </si>
  <si>
    <t>82870362</t>
  </si>
  <si>
    <t>1982</t>
  </si>
  <si>
    <t>EIF4G2</t>
  </si>
  <si>
    <t>Met809Ile</t>
  </si>
  <si>
    <t>2427G&gt;T</t>
  </si>
  <si>
    <t>OR6C4</t>
  </si>
  <si>
    <t>Asp50Gly</t>
  </si>
  <si>
    <t>149A&gt;G</t>
  </si>
  <si>
    <t>Met847Ile</t>
  </si>
  <si>
    <t>2541G&gt;T</t>
  </si>
  <si>
    <t>PRUNE2</t>
  </si>
  <si>
    <t>846-2A&gt;T</t>
  </si>
  <si>
    <t>9063-2A&gt;T</t>
  </si>
  <si>
    <t>9222611</t>
  </si>
  <si>
    <t>170960</t>
  </si>
  <si>
    <t>ZNF721</t>
  </si>
  <si>
    <t>Gly595Val</t>
  </si>
  <si>
    <t>1784G&gt;T</t>
  </si>
  <si>
    <t>843-2A&gt;T</t>
  </si>
  <si>
    <t>21390120</t>
  </si>
  <si>
    <t>728577</t>
  </si>
  <si>
    <t>CNTNAP3B</t>
  </si>
  <si>
    <t>Ala1204Thr</t>
  </si>
  <si>
    <t>3610G&gt;A</t>
  </si>
  <si>
    <t>9051-2A&gt;T</t>
  </si>
  <si>
    <t>16146144</t>
  </si>
  <si>
    <t>388468</t>
  </si>
  <si>
    <t>POTEC</t>
  </si>
  <si>
    <t>Thr77Lys</t>
  </si>
  <si>
    <t>230C&gt;A</t>
  </si>
  <si>
    <t>9060-2A&gt;T</t>
  </si>
  <si>
    <t>82869499</t>
  </si>
  <si>
    <t>80144</t>
  </si>
  <si>
    <t>FRAS1</t>
  </si>
  <si>
    <t>Lys2068*</t>
  </si>
  <si>
    <t>6202A&gt;T</t>
  </si>
  <si>
    <t>n.9060-2A&gt;T</t>
  </si>
  <si>
    <t>31278678</t>
  </si>
  <si>
    <t>147166</t>
  </si>
  <si>
    <t>TRIM16L</t>
  </si>
  <si>
    <t>Glu110Asp</t>
  </si>
  <si>
    <t>330G&gt;C</t>
  </si>
  <si>
    <t>798-2A&gt;T</t>
  </si>
  <si>
    <t>65284251</t>
  </si>
  <si>
    <t>Ala2025Val</t>
  </si>
  <si>
    <t>6074C&gt;T</t>
  </si>
  <si>
    <t>83043448</t>
  </si>
  <si>
    <t>8831</t>
  </si>
  <si>
    <t>Pro1304Ala</t>
  </si>
  <si>
    <t>3910C&gt;G</t>
  </si>
  <si>
    <t>78079429</t>
  </si>
  <si>
    <t>5937</t>
  </si>
  <si>
    <t>RBMS1</t>
  </si>
  <si>
    <t>Tyr85Phe</t>
  </si>
  <si>
    <t>254A&gt;T</t>
  </si>
  <si>
    <t>EXOC6</t>
  </si>
  <si>
    <t>Tyr401Phe</t>
  </si>
  <si>
    <t>1202A&gt;T</t>
  </si>
  <si>
    <t>Tyr406Phe</t>
  </si>
  <si>
    <t>1217A&gt;T</t>
  </si>
  <si>
    <t>24479578</t>
  </si>
  <si>
    <t>Ser2379Thr</t>
  </si>
  <si>
    <t>7135T&gt;A</t>
  </si>
  <si>
    <t>RASA4B</t>
  </si>
  <si>
    <t>Asp541Asn</t>
  </si>
  <si>
    <t>1621G&gt;A</t>
  </si>
  <si>
    <t>19201390</t>
  </si>
  <si>
    <t>126638</t>
  </si>
  <si>
    <t>Asp302Gly</t>
  </si>
  <si>
    <t>905A&gt;G</t>
  </si>
  <si>
    <t>Ala896Asp</t>
  </si>
  <si>
    <t>2687C&gt;A</t>
  </si>
  <si>
    <t>82870460</t>
  </si>
  <si>
    <t>4135</t>
  </si>
  <si>
    <t>MAP6</t>
  </si>
  <si>
    <t>Ser591Ala</t>
  </si>
  <si>
    <t>1771T&gt;G</t>
  </si>
  <si>
    <t>26623617</t>
  </si>
  <si>
    <t>Asp742Glu</t>
  </si>
  <si>
    <t>2226C&gt;G</t>
  </si>
  <si>
    <t>69031299</t>
  </si>
  <si>
    <t>4324</t>
  </si>
  <si>
    <t>MMP15</t>
  </si>
  <si>
    <t>Lys343Glu</t>
  </si>
  <si>
    <t>1027A&gt;G</t>
  </si>
  <si>
    <t>Asp1134Glu</t>
  </si>
  <si>
    <t>3402T&gt;G</t>
  </si>
  <si>
    <t>3084063</t>
  </si>
  <si>
    <t>Asn540Ser</t>
  </si>
  <si>
    <t>1619A&gt;G</t>
  </si>
  <si>
    <t>FASN</t>
  </si>
  <si>
    <t>Thr976Pro</t>
  </si>
  <si>
    <t>2926A&gt;C</t>
  </si>
  <si>
    <t>67939111</t>
  </si>
  <si>
    <t>SLC23A2</t>
  </si>
  <si>
    <t>Ala58Glu</t>
  </si>
  <si>
    <t>173C&gt;A</t>
  </si>
  <si>
    <t>83046776</t>
  </si>
  <si>
    <t>6404</t>
  </si>
  <si>
    <t>Thr179Arg</t>
  </si>
  <si>
    <t>536C&gt;G</t>
  </si>
  <si>
    <t>Thr195Arg</t>
  </si>
  <si>
    <t>584C&gt;G</t>
  </si>
  <si>
    <t>Met567Val</t>
  </si>
  <si>
    <t>1699A&gt;G</t>
  </si>
  <si>
    <t>70646402</t>
  </si>
  <si>
    <t>3978</t>
  </si>
  <si>
    <t>LIG1</t>
  </si>
  <si>
    <t>Ser91Cys</t>
  </si>
  <si>
    <t>272C&gt;G</t>
  </si>
  <si>
    <t>UMODL1</t>
  </si>
  <si>
    <t>Val686Gly</t>
  </si>
  <si>
    <t>2057T&gt;G</t>
  </si>
  <si>
    <t>Val614Gly</t>
  </si>
  <si>
    <t>1841T&gt;G</t>
  </si>
  <si>
    <t>Ser61Cys</t>
  </si>
  <si>
    <t>182C&gt;G</t>
  </si>
  <si>
    <t>TGM1</t>
  </si>
  <si>
    <t>Val498Gly</t>
  </si>
  <si>
    <t>1493T&gt;G</t>
  </si>
  <si>
    <t>12309177</t>
  </si>
  <si>
    <t>984</t>
  </si>
  <si>
    <t>CDK11B</t>
  </si>
  <si>
    <t>Ser49Gly</t>
  </si>
  <si>
    <t>145A&gt;G</t>
  </si>
  <si>
    <t>PRR21</t>
  </si>
  <si>
    <t>Val98Leu</t>
  </si>
  <si>
    <t>292G&gt;C</t>
  </si>
  <si>
    <t>Ser316Gly</t>
  </si>
  <si>
    <t>946A&gt;G</t>
  </si>
  <si>
    <t>QRICH2</t>
  </si>
  <si>
    <t>Pro587Gln</t>
  </si>
  <si>
    <t>1760C&gt;A</t>
  </si>
  <si>
    <t>Ser269Gly</t>
  </si>
  <si>
    <t>805A&gt;G</t>
  </si>
  <si>
    <t>Ser303Gly</t>
  </si>
  <si>
    <t>907A&gt;G</t>
  </si>
  <si>
    <t>DMKN</t>
  </si>
  <si>
    <t>Ser274fs</t>
  </si>
  <si>
    <t>820_869delAGTGGCAGCAGCAGTGGCGGCAGCAGTGGCGGCAGCAGTGGTGGCAGCAG</t>
  </si>
  <si>
    <t>Ser88Gly</t>
  </si>
  <si>
    <t>262A&gt;G</t>
  </si>
  <si>
    <t>Ser293Gly</t>
  </si>
  <si>
    <t>877A&gt;G</t>
  </si>
  <si>
    <t>27611789</t>
  </si>
  <si>
    <t>440153</t>
  </si>
  <si>
    <t>OR11H12</t>
  </si>
  <si>
    <t>Thr33Ser</t>
  </si>
  <si>
    <t>97A&gt;T</t>
  </si>
  <si>
    <t>21176929</t>
  </si>
  <si>
    <t>Leu189Met</t>
  </si>
  <si>
    <t>565C&gt;A</t>
  </si>
  <si>
    <t>Leu205Met</t>
  </si>
  <si>
    <t>613C&gt;A</t>
  </si>
  <si>
    <t>65289866</t>
  </si>
  <si>
    <t>440560</t>
  </si>
  <si>
    <t>PRAMEF11</t>
  </si>
  <si>
    <t>Thr301Ala</t>
  </si>
  <si>
    <t>901A&gt;G</t>
  </si>
  <si>
    <t>82876702</t>
  </si>
  <si>
    <t>27327</t>
  </si>
  <si>
    <t>TNRC6A</t>
  </si>
  <si>
    <t>Ser1555Thr</t>
  </si>
  <si>
    <t>4664G&gt;C</t>
  </si>
  <si>
    <t>82886344</t>
  </si>
  <si>
    <t>100507679</t>
  </si>
  <si>
    <t>Pro1086Thr</t>
  </si>
  <si>
    <t>3256C&gt;A</t>
  </si>
  <si>
    <t>58621447</t>
  </si>
  <si>
    <t>Trp583Arg</t>
  </si>
  <si>
    <t>1747T&gt;A</t>
  </si>
  <si>
    <t>283767</t>
  </si>
  <si>
    <t>Trp595Arg</t>
  </si>
  <si>
    <t>1783T&gt;A</t>
  </si>
  <si>
    <t>26732540</t>
  </si>
  <si>
    <t>6840</t>
  </si>
  <si>
    <t>SVIL</t>
  </si>
  <si>
    <t>4192+2T&gt;A</t>
  </si>
  <si>
    <t>2914+2T&gt;A</t>
  </si>
  <si>
    <t>Ser1122Gly</t>
  </si>
  <si>
    <t>3364A&gt;G</t>
  </si>
  <si>
    <t>82876079</t>
  </si>
  <si>
    <t>Lys38Asn</t>
  </si>
  <si>
    <t>114G&gt;C</t>
  </si>
  <si>
    <t>SLX4</t>
  </si>
  <si>
    <t>Val466Gly</t>
  </si>
  <si>
    <t>1397T&gt;G</t>
  </si>
  <si>
    <t>26617083</t>
  </si>
  <si>
    <t>220081</t>
  </si>
  <si>
    <t>ERICH6B</t>
  </si>
  <si>
    <t>Ala101Glu</t>
  </si>
  <si>
    <t>302C&gt;A</t>
  </si>
  <si>
    <t>APBB1IP</t>
  </si>
  <si>
    <t>Lys346Asn</t>
  </si>
  <si>
    <t>1038G&gt;C</t>
  </si>
  <si>
    <t>68476751</t>
  </si>
  <si>
    <t>10509</t>
  </si>
  <si>
    <t>SEMA4B</t>
  </si>
  <si>
    <t>Leu202Ile</t>
  </si>
  <si>
    <t>604C&gt;A</t>
  </si>
  <si>
    <t>Pro3494Thr</t>
  </si>
  <si>
    <t>10480C&gt;A</t>
  </si>
  <si>
    <t>Ser496Pro</t>
  </si>
  <si>
    <t>1486T&gt;C</t>
  </si>
  <si>
    <t>82869014</t>
  </si>
  <si>
    <t>Phe521Tyr</t>
  </si>
  <si>
    <t>1562T&gt;A</t>
  </si>
  <si>
    <t>Pro15Ala</t>
  </si>
  <si>
    <t>43C&gt;G</t>
  </si>
  <si>
    <t>83047350</t>
  </si>
  <si>
    <t>26152</t>
  </si>
  <si>
    <t>ZNF337</t>
  </si>
  <si>
    <t>Cys406Trp</t>
  </si>
  <si>
    <t>Pro17Ala</t>
  </si>
  <si>
    <t>49C&gt;G</t>
  </si>
  <si>
    <t>70113944</t>
  </si>
  <si>
    <t>145508</t>
  </si>
  <si>
    <t>CEP128</t>
  </si>
  <si>
    <t>Ala199Gly</t>
  </si>
  <si>
    <t>596C&gt;G</t>
  </si>
  <si>
    <t>83023422</t>
  </si>
  <si>
    <t>23224</t>
  </si>
  <si>
    <t>SYNE2</t>
  </si>
  <si>
    <t>Pro1291Gln</t>
  </si>
  <si>
    <t>3872C&gt;A</t>
  </si>
  <si>
    <t>83048757</t>
  </si>
  <si>
    <t>284339</t>
  </si>
  <si>
    <t>TMEM145</t>
  </si>
  <si>
    <t>Asp475Gly</t>
  </si>
  <si>
    <t>1424A&gt;G</t>
  </si>
  <si>
    <t>Asp3829Asn</t>
  </si>
  <si>
    <t>11485G&gt;A</t>
  </si>
  <si>
    <t>67599155</t>
  </si>
  <si>
    <t>728747</t>
  </si>
  <si>
    <t>ANKRD20A4</t>
  </si>
  <si>
    <t>Asn459fs</t>
  </si>
  <si>
    <t>1376dupA</t>
  </si>
  <si>
    <t>67413145</t>
  </si>
  <si>
    <t>84059</t>
  </si>
  <si>
    <t>ADGRV1</t>
  </si>
  <si>
    <t>Tyr6152Phe</t>
  </si>
  <si>
    <t>18455A&gt;T</t>
  </si>
  <si>
    <t>76415153</t>
  </si>
  <si>
    <t>7169</t>
  </si>
  <si>
    <t>TPM2</t>
  </si>
  <si>
    <t>Asp2Gly</t>
  </si>
  <si>
    <t>5A&gt;G</t>
  </si>
  <si>
    <t>His473Asp</t>
  </si>
  <si>
    <t>1417C&gt;G</t>
  </si>
  <si>
    <t>Asn978His</t>
  </si>
  <si>
    <t>2932A&gt;C</t>
  </si>
  <si>
    <t>SLC12A3</t>
  </si>
  <si>
    <t>Asp817Gly</t>
  </si>
  <si>
    <t>2450A&gt;G</t>
  </si>
  <si>
    <t>Asp816Gly</t>
  </si>
  <si>
    <t>2447A&gt;G</t>
  </si>
  <si>
    <t>Asp808Gly</t>
  </si>
  <si>
    <t>2423A&gt;G</t>
  </si>
  <si>
    <t>67215681</t>
  </si>
  <si>
    <t>Arg1737Gly</t>
  </si>
  <si>
    <t>5209C&gt;G</t>
  </si>
  <si>
    <t>83048232</t>
  </si>
  <si>
    <t>Gly27Cys</t>
  </si>
  <si>
    <t>79G&gt;T</t>
  </si>
  <si>
    <t>9216258</t>
  </si>
  <si>
    <t>388561</t>
  </si>
  <si>
    <t>ZNF761</t>
  </si>
  <si>
    <t>Arg336Ser</t>
  </si>
  <si>
    <t>1008G&gt;T</t>
  </si>
  <si>
    <t>PRG4</t>
  </si>
  <si>
    <t>Thr573Pro</t>
  </si>
  <si>
    <t>1717A&gt;C</t>
  </si>
  <si>
    <t>Thr523Pro</t>
  </si>
  <si>
    <t>1567A&gt;C</t>
  </si>
  <si>
    <t>Thr482Pro</t>
  </si>
  <si>
    <t>1444A&gt;C</t>
  </si>
  <si>
    <t>Thr616Pro</t>
  </si>
  <si>
    <t>1846A&gt;C</t>
  </si>
  <si>
    <t>82872260</t>
  </si>
  <si>
    <t>79577</t>
  </si>
  <si>
    <t>CDC73</t>
  </si>
  <si>
    <t>Asp440Gly</t>
  </si>
  <si>
    <t>1319A&gt;G</t>
  </si>
  <si>
    <t>Thr575Pro</t>
  </si>
  <si>
    <t>1723A&gt;C</t>
  </si>
  <si>
    <t>83043412</t>
  </si>
  <si>
    <t>51439</t>
  </si>
  <si>
    <t>Glu89Gly</t>
  </si>
  <si>
    <t>266A&gt;G</t>
  </si>
  <si>
    <t>Asp492Glu</t>
  </si>
  <si>
    <t>1476C&gt;G</t>
  </si>
  <si>
    <t>82874114</t>
  </si>
  <si>
    <t>1258</t>
  </si>
  <si>
    <t>CNGB1</t>
  </si>
  <si>
    <t>Ser1198Arg</t>
  </si>
  <si>
    <t>3594C&gt;A</t>
  </si>
  <si>
    <t>ATP1A4</t>
  </si>
  <si>
    <t>Thr89Ser</t>
  </si>
  <si>
    <t>266C&gt;G</t>
  </si>
  <si>
    <t>Ser1192Arg</t>
  </si>
  <si>
    <t>3576C&gt;A</t>
  </si>
  <si>
    <t>1198-2A&gt;T</t>
  </si>
  <si>
    <t>1213-2A&gt;T</t>
  </si>
  <si>
    <t>28133279</t>
  </si>
  <si>
    <t>7455</t>
  </si>
  <si>
    <t>Pro735Thr</t>
  </si>
  <si>
    <t>2203C&gt;A</t>
  </si>
  <si>
    <t>70647680</t>
  </si>
  <si>
    <t>164684</t>
  </si>
  <si>
    <t>Tyr224*</t>
  </si>
  <si>
    <t>672C&gt;A</t>
  </si>
  <si>
    <t>26606098</t>
  </si>
  <si>
    <t>Asp676Asn</t>
  </si>
  <si>
    <t>2026G&gt;A</t>
  </si>
  <si>
    <t>14198353</t>
  </si>
  <si>
    <t>His1758Tyr</t>
  </si>
  <si>
    <t>5272C&gt;T</t>
  </si>
  <si>
    <t>65575771</t>
  </si>
  <si>
    <t>Pro639Leu</t>
  </si>
  <si>
    <t>1916C&gt;T</t>
  </si>
  <si>
    <t>SUZ12</t>
  </si>
  <si>
    <t>Ser152Arg</t>
  </si>
  <si>
    <t>456C&gt;G</t>
  </si>
  <si>
    <t>68230073</t>
  </si>
  <si>
    <t>Arg396Ser</t>
  </si>
  <si>
    <t>1188A&gt;C</t>
  </si>
  <si>
    <t>81014457</t>
  </si>
  <si>
    <t>23587</t>
  </si>
  <si>
    <t>ELP5</t>
  </si>
  <si>
    <t>Gly276Ala</t>
  </si>
  <si>
    <t>827G&gt;C</t>
  </si>
  <si>
    <t>82874474</t>
  </si>
  <si>
    <t>10908</t>
  </si>
  <si>
    <t>PNPLA6</t>
  </si>
  <si>
    <t>Asp511Gly</t>
  </si>
  <si>
    <t>1532A&gt;G</t>
  </si>
  <si>
    <t>TTN</t>
  </si>
  <si>
    <t>Ala9915Gly</t>
  </si>
  <si>
    <t>29744C&gt;G</t>
  </si>
  <si>
    <t>Asp472Gly</t>
  </si>
  <si>
    <t>1415A&gt;G</t>
  </si>
  <si>
    <t>Ala8988Gly</t>
  </si>
  <si>
    <t>26963C&gt;G</t>
  </si>
  <si>
    <t>Asp520Gly</t>
  </si>
  <si>
    <t>1559A&gt;G</t>
  </si>
  <si>
    <t>Ala10232Gly</t>
  </si>
  <si>
    <t>30695C&gt;G</t>
  </si>
  <si>
    <t>Arg1128Pro</t>
  </si>
  <si>
    <t>3383G&gt;C</t>
  </si>
  <si>
    <t>82875751</t>
  </si>
  <si>
    <t>Ile1250Ser</t>
  </si>
  <si>
    <t>3749T&gt;G</t>
  </si>
  <si>
    <t>82869340</t>
  </si>
  <si>
    <t>9039</t>
  </si>
  <si>
    <t>UBA3</t>
  </si>
  <si>
    <t>Ile148Phe</t>
  </si>
  <si>
    <t>442A&gt;T</t>
  </si>
  <si>
    <t>Ile162Phe</t>
  </si>
  <si>
    <t>484A&gt;T</t>
  </si>
  <si>
    <t>36644462</t>
  </si>
  <si>
    <t>Pro770Thr</t>
  </si>
  <si>
    <t>2308C&gt;A</t>
  </si>
  <si>
    <t>Pro478Thr</t>
  </si>
  <si>
    <t>1432C&gt;A</t>
  </si>
  <si>
    <t>74029414</t>
  </si>
  <si>
    <t>79784</t>
  </si>
  <si>
    <t>MYH14</t>
  </si>
  <si>
    <t>Thr1873Ile</t>
  </si>
  <si>
    <t>5618C&gt;T</t>
  </si>
  <si>
    <t>Thr1832Ile</t>
  </si>
  <si>
    <t>5495C&gt;T</t>
  </si>
  <si>
    <t>Thr1840Ile</t>
  </si>
  <si>
    <t>5519C&gt;T</t>
  </si>
  <si>
    <t>82872220</t>
  </si>
  <si>
    <t>4184</t>
  </si>
  <si>
    <t>SMCP</t>
  </si>
  <si>
    <t>Ser29Ala</t>
  </si>
  <si>
    <t>85T&gt;G</t>
  </si>
  <si>
    <t>83043411</t>
  </si>
  <si>
    <t>Glu86Gly</t>
  </si>
  <si>
    <t>257A&gt;G</t>
  </si>
  <si>
    <t>21355993</t>
  </si>
  <si>
    <t>Asp334Glu</t>
  </si>
  <si>
    <t>1002C&gt;A</t>
  </si>
  <si>
    <t>IQSEC3</t>
  </si>
  <si>
    <t>Asn24Lys</t>
  </si>
  <si>
    <t>72C&gt;G</t>
  </si>
  <si>
    <t>82874284</t>
  </si>
  <si>
    <t>4137</t>
  </si>
  <si>
    <t>MAPT</t>
  </si>
  <si>
    <t>Glu164Gly</t>
  </si>
  <si>
    <t>491A&gt;G</t>
  </si>
  <si>
    <t>MYOM1</t>
  </si>
  <si>
    <t>Thr190Ser</t>
  </si>
  <si>
    <t>568A&gt;T</t>
  </si>
  <si>
    <t>Glu193Gly</t>
  </si>
  <si>
    <t>578A&gt;G</t>
  </si>
  <si>
    <t>Glu539Gly</t>
  </si>
  <si>
    <t>1616A&gt;G</t>
  </si>
  <si>
    <t>LENG8</t>
  </si>
  <si>
    <t>Val145Gly</t>
  </si>
  <si>
    <t>434T&gt;G</t>
  </si>
  <si>
    <t>CCDC80</t>
  </si>
  <si>
    <t>Thr389Ala</t>
  </si>
  <si>
    <t>1165A&gt;G</t>
  </si>
  <si>
    <t>Glu222Gly</t>
  </si>
  <si>
    <t>665A&gt;G</t>
  </si>
  <si>
    <t>NTPCR</t>
  </si>
  <si>
    <t>35-2A&gt;T</t>
  </si>
  <si>
    <t>CNTNAP3</t>
  </si>
  <si>
    <t>Gly1163Asp</t>
  </si>
  <si>
    <t>3488G&gt;A</t>
  </si>
  <si>
    <t>Glu557Gly</t>
  </si>
  <si>
    <t>1670A&gt;G</t>
  </si>
  <si>
    <t>83040674</t>
  </si>
  <si>
    <t>89958</t>
  </si>
  <si>
    <t>SAPCD2</t>
  </si>
  <si>
    <t>Ser318Ala</t>
  </si>
  <si>
    <t>952T&gt;G</t>
  </si>
  <si>
    <t>19973823</t>
  </si>
  <si>
    <t>163223</t>
  </si>
  <si>
    <t>ZNF676</t>
  </si>
  <si>
    <t>Ile414Val</t>
  </si>
  <si>
    <t>1240A&gt;G</t>
  </si>
  <si>
    <t>65289869</t>
  </si>
  <si>
    <t>Ser296Pro</t>
  </si>
  <si>
    <t>886T&gt;C</t>
  </si>
  <si>
    <t>ZFPM1</t>
  </si>
  <si>
    <t>Thr697Ile</t>
  </si>
  <si>
    <t>2090C&gt;T</t>
  </si>
  <si>
    <t>31603219</t>
  </si>
  <si>
    <t>121601</t>
  </si>
  <si>
    <t>ANO4</t>
  </si>
  <si>
    <t>His318Asp</t>
  </si>
  <si>
    <t>952C&gt;G</t>
  </si>
  <si>
    <t>His283Asp</t>
  </si>
  <si>
    <t>847C&gt;G</t>
  </si>
  <si>
    <t>PROSER1</t>
  </si>
  <si>
    <t>481-2A&gt;T</t>
  </si>
  <si>
    <t>Lys570Gln</t>
  </si>
  <si>
    <t>1708A&gt;C</t>
  </si>
  <si>
    <t>Tyr206Asn</t>
  </si>
  <si>
    <t>616T&gt;A</t>
  </si>
  <si>
    <t>82877470</t>
  </si>
  <si>
    <t>412</t>
  </si>
  <si>
    <t>STS</t>
  </si>
  <si>
    <t>Leu282Val</t>
  </si>
  <si>
    <t>844C&gt;G</t>
  </si>
  <si>
    <t>82878154</t>
  </si>
  <si>
    <t>100506049</t>
  </si>
  <si>
    <t>LRRC72</t>
  </si>
  <si>
    <t>Gln219His</t>
  </si>
  <si>
    <t>657G&gt;C</t>
  </si>
  <si>
    <t>64320901</t>
  </si>
  <si>
    <t>7691</t>
  </si>
  <si>
    <t>ZNF132</t>
  </si>
  <si>
    <t>Glu666Asp</t>
  </si>
  <si>
    <t>1998A&gt;T</t>
  </si>
  <si>
    <t>KRTAP5-5</t>
  </si>
  <si>
    <t>Gln214His</t>
  </si>
  <si>
    <t>642A&gt;C</t>
  </si>
  <si>
    <t>67360972</t>
  </si>
  <si>
    <t>Pro1200Thr</t>
  </si>
  <si>
    <t>3598C&gt;A</t>
  </si>
  <si>
    <t>Pro1194Thr</t>
  </si>
  <si>
    <t>3580C&gt;A</t>
  </si>
  <si>
    <t>PELP1</t>
  </si>
  <si>
    <t>Leu648_Pro649insAla</t>
  </si>
  <si>
    <t>1944_1945insGCC</t>
  </si>
  <si>
    <t>44599883</t>
  </si>
  <si>
    <t>729574</t>
  </si>
  <si>
    <t>FAM231A</t>
  </si>
  <si>
    <t>Ala104Val</t>
  </si>
  <si>
    <t>311C&gt;T</t>
  </si>
  <si>
    <t>Leu845_Pro846insAla</t>
  </si>
  <si>
    <t>2535_2536insGCC</t>
  </si>
  <si>
    <t>83045008</t>
  </si>
  <si>
    <t>79058</t>
  </si>
  <si>
    <t>ASPSCR1</t>
  </si>
  <si>
    <t>Arg251Ser</t>
  </si>
  <si>
    <t>753A&gt;C</t>
  </si>
  <si>
    <t>MUC21</t>
  </si>
  <si>
    <t>Asn298Ser</t>
  </si>
  <si>
    <t>893A&gt;G</t>
  </si>
  <si>
    <t>31803230</t>
  </si>
  <si>
    <t>3543</t>
  </si>
  <si>
    <t>IGLL1</t>
  </si>
  <si>
    <t>Arg81Gly</t>
  </si>
  <si>
    <t>241A&gt;G</t>
  </si>
  <si>
    <t>82872625</t>
  </si>
  <si>
    <t>27284</t>
  </si>
  <si>
    <t>SULT1B1</t>
  </si>
  <si>
    <t>Met126Arg</t>
  </si>
  <si>
    <t>377T&gt;G</t>
  </si>
  <si>
    <t>CEL</t>
  </si>
  <si>
    <t>Val717Gly</t>
  </si>
  <si>
    <t>2150T&gt;G</t>
  </si>
  <si>
    <t>Pro2070Thr</t>
  </si>
  <si>
    <t>6208C&gt;A</t>
  </si>
  <si>
    <t>82900827</t>
  </si>
  <si>
    <t>57610</t>
  </si>
  <si>
    <t>RANBP10</t>
  </si>
  <si>
    <t>348-1G&gt;T</t>
  </si>
  <si>
    <t>ADCK2</t>
  </si>
  <si>
    <t>Phe385Leu</t>
  </si>
  <si>
    <t>1155C&gt;G</t>
  </si>
  <si>
    <t>83045385</t>
  </si>
  <si>
    <t>50944</t>
  </si>
  <si>
    <t>SHANK1</t>
  </si>
  <si>
    <t>Thr685Ala</t>
  </si>
  <si>
    <t>2053A&gt;G</t>
  </si>
  <si>
    <t>81318054</t>
  </si>
  <si>
    <t>22881</t>
  </si>
  <si>
    <t>ANKRD6</t>
  </si>
  <si>
    <t>Ser346Cys</t>
  </si>
  <si>
    <t>1037C&gt;G</t>
  </si>
  <si>
    <t>PRDM9</t>
  </si>
  <si>
    <t>Arg842Ser</t>
  </si>
  <si>
    <t>2524C&gt;A</t>
  </si>
  <si>
    <t>Ser322Cys</t>
  </si>
  <si>
    <t>965C&gt;G</t>
  </si>
  <si>
    <t>Ser381Cys</t>
  </si>
  <si>
    <t>1142C&gt;G</t>
  </si>
  <si>
    <t>LBR</t>
  </si>
  <si>
    <t>Ala301Gly</t>
  </si>
  <si>
    <t>902C&gt;G</t>
  </si>
  <si>
    <t>83037389</t>
  </si>
  <si>
    <t>51535</t>
  </si>
  <si>
    <t>PPHLN1</t>
  </si>
  <si>
    <t>Gln357Pro</t>
  </si>
  <si>
    <t>1070A&gt;C</t>
  </si>
  <si>
    <t>Gln381Pro</t>
  </si>
  <si>
    <t>1142A&gt;C</t>
  </si>
  <si>
    <t>26596609</t>
  </si>
  <si>
    <t>Ser623Thr</t>
  </si>
  <si>
    <t>1867T&gt;A</t>
  </si>
  <si>
    <t>82875863</t>
  </si>
  <si>
    <t>Lys528Asn</t>
  </si>
  <si>
    <t>1584A&gt;C</t>
  </si>
  <si>
    <t>67491963</t>
  </si>
  <si>
    <t>3118</t>
  </si>
  <si>
    <t>HLA-DQA2</t>
  </si>
  <si>
    <t>Ser75Arg</t>
  </si>
  <si>
    <t>223A&gt;C</t>
  </si>
  <si>
    <t>2247283</t>
  </si>
  <si>
    <t>Lys76Arg</t>
  </si>
  <si>
    <t>227A&gt;G</t>
  </si>
  <si>
    <t>81851347</t>
  </si>
  <si>
    <t>57655</t>
  </si>
  <si>
    <t>GRAMD1A</t>
  </si>
  <si>
    <t>Gln705Pro</t>
  </si>
  <si>
    <t>2114A&gt;C</t>
  </si>
  <si>
    <t>Gln716Pro</t>
  </si>
  <si>
    <t>2147A&gt;C</t>
  </si>
  <si>
    <t>NEURL1B</t>
  </si>
  <si>
    <t>Val489Gly</t>
  </si>
  <si>
    <t>1466T&gt;G</t>
  </si>
  <si>
    <t>10585761</t>
  </si>
  <si>
    <t>Thr157Pro</t>
  </si>
  <si>
    <t>469A&gt;C</t>
  </si>
  <si>
    <t>Val307Gly</t>
  </si>
  <si>
    <t>920T&gt;G</t>
  </si>
  <si>
    <t>Thr173Pro</t>
  </si>
  <si>
    <t>517A&gt;C</t>
  </si>
  <si>
    <t>Val249Gly</t>
  </si>
  <si>
    <t>746T&gt;G</t>
  </si>
  <si>
    <t>26548913</t>
  </si>
  <si>
    <t>Lys480Arg</t>
  </si>
  <si>
    <t>1439A&gt;G</t>
  </si>
  <si>
    <t>PKD1</t>
  </si>
  <si>
    <t>Ser730Leu</t>
  </si>
  <si>
    <t>2189C&gt;T</t>
  </si>
  <si>
    <t>82869563</t>
  </si>
  <si>
    <t>Cys862Phe</t>
  </si>
  <si>
    <t>2585G&gt;T</t>
  </si>
  <si>
    <t>10653305</t>
  </si>
  <si>
    <t>57475</t>
  </si>
  <si>
    <t>PLEKHH1</t>
  </si>
  <si>
    <t>Thr569Pro</t>
  </si>
  <si>
    <t>1705A&gt;C</t>
  </si>
  <si>
    <t>Pro952Thr</t>
  </si>
  <si>
    <t>2854C&gt;A</t>
  </si>
  <si>
    <t>16193047</t>
  </si>
  <si>
    <t>54490</t>
  </si>
  <si>
    <t>UGT2B28</t>
  </si>
  <si>
    <t>Leu425Met</t>
  </si>
  <si>
    <t>1273C&gt;A</t>
  </si>
  <si>
    <t>26551886</t>
  </si>
  <si>
    <t>Thr732Ser</t>
  </si>
  <si>
    <t>2194A&gt;T</t>
  </si>
  <si>
    <t>SON</t>
  </si>
  <si>
    <t>Leu746Val</t>
  </si>
  <si>
    <t>2236C&gt;G</t>
  </si>
  <si>
    <t>27237082</t>
  </si>
  <si>
    <t>Tyr640Ser</t>
  </si>
  <si>
    <t>1919A&gt;C</t>
  </si>
  <si>
    <t>65293898</t>
  </si>
  <si>
    <t>Lys557Thr</t>
  </si>
  <si>
    <t>1670A&gt;C</t>
  </si>
  <si>
    <t>65341988</t>
  </si>
  <si>
    <t>400735</t>
  </si>
  <si>
    <t>PRAMEF4</t>
  </si>
  <si>
    <t>Ser297Pro</t>
  </si>
  <si>
    <t>889T&gt;C</t>
  </si>
  <si>
    <t>ATF5</t>
  </si>
  <si>
    <t>Pro181Ala</t>
  </si>
  <si>
    <t>541C&gt;G</t>
  </si>
  <si>
    <t>802-2A&gt;T</t>
  </si>
  <si>
    <t>1321-2A&gt;T</t>
  </si>
  <si>
    <t>211-2A&gt;T</t>
  </si>
  <si>
    <t>MS4A18</t>
  </si>
  <si>
    <t>Ala269Val</t>
  </si>
  <si>
    <t>806C&gt;T</t>
  </si>
  <si>
    <t>ARHGEF5</t>
  </si>
  <si>
    <t>Ala389Pro</t>
  </si>
  <si>
    <t>1165G&gt;C</t>
  </si>
  <si>
    <t>82870696</t>
  </si>
  <si>
    <t>23047</t>
  </si>
  <si>
    <t>2407-2A&gt;T</t>
  </si>
  <si>
    <t>82872443</t>
  </si>
  <si>
    <t>643905</t>
  </si>
  <si>
    <t>Ser329Ala</t>
  </si>
  <si>
    <t>985T&gt;G</t>
  </si>
  <si>
    <t>82873906</t>
  </si>
  <si>
    <t>Ala661Gly</t>
  </si>
  <si>
    <t>1982C&gt;G</t>
  </si>
  <si>
    <t>82876157</t>
  </si>
  <si>
    <t>9044</t>
  </si>
  <si>
    <t>BTAF1</t>
  </si>
  <si>
    <t>Cys1626Trp</t>
  </si>
  <si>
    <t>4878C&gt;G</t>
  </si>
  <si>
    <t>82878160</t>
  </si>
  <si>
    <t>11097</t>
  </si>
  <si>
    <t>NUPL2</t>
  </si>
  <si>
    <t>Val121Leu</t>
  </si>
  <si>
    <t>361G&gt;T</t>
  </si>
  <si>
    <t>82879242</t>
  </si>
  <si>
    <t>79924</t>
  </si>
  <si>
    <t>ADM2</t>
  </si>
  <si>
    <t>Ile4Val</t>
  </si>
  <si>
    <t>10A&gt;G</t>
  </si>
  <si>
    <t>83043442</t>
  </si>
  <si>
    <t>1302</t>
  </si>
  <si>
    <t>COL11A2</t>
  </si>
  <si>
    <t>2361+2T&gt;G</t>
  </si>
  <si>
    <t>2682+2T&gt;G</t>
  </si>
  <si>
    <t>Lys257Thr</t>
  </si>
  <si>
    <t>770A&gt;C</t>
  </si>
  <si>
    <t>2424+2T&gt;G</t>
  </si>
  <si>
    <t>83046134</t>
  </si>
  <si>
    <t>5584</t>
  </si>
  <si>
    <t>PRKCI</t>
  </si>
  <si>
    <t>647-1G&gt;T</t>
  </si>
  <si>
    <t>83045298</t>
  </si>
  <si>
    <t>57716</t>
  </si>
  <si>
    <t>PRX</t>
  </si>
  <si>
    <t>Ser552Ala</t>
  </si>
  <si>
    <t>1654T&gt;G</t>
  </si>
  <si>
    <t>5774170</t>
  </si>
  <si>
    <t>82874391</t>
  </si>
  <si>
    <t>125476</t>
  </si>
  <si>
    <t>INO80C</t>
  </si>
  <si>
    <t>Ile75Phe</t>
  </si>
  <si>
    <t>223A&gt;T</t>
  </si>
  <si>
    <t>ATG4C</t>
  </si>
  <si>
    <t>77-2A&gt;T</t>
  </si>
  <si>
    <t>Ile166Phe</t>
  </si>
  <si>
    <t>496A&gt;T</t>
  </si>
  <si>
    <t>Ile130Phe</t>
  </si>
  <si>
    <t>388A&gt;T</t>
  </si>
  <si>
    <t>His1997Gln</t>
  </si>
  <si>
    <t>5991T&gt;G</t>
  </si>
  <si>
    <t>26775878</t>
  </si>
  <si>
    <t>56979</t>
  </si>
  <si>
    <t>Ile573Thr</t>
  </si>
  <si>
    <t>1718T&gt;C</t>
  </si>
  <si>
    <t>82874092</t>
  </si>
  <si>
    <t>112476</t>
  </si>
  <si>
    <t>PRRT2</t>
  </si>
  <si>
    <t>Val383Gly</t>
  </si>
  <si>
    <t>1148T&gt;G</t>
  </si>
  <si>
    <t>MIER2</t>
  </si>
  <si>
    <t>Leu131Val</t>
  </si>
  <si>
    <t>391C&gt;G</t>
  </si>
  <si>
    <t>PTS</t>
  </si>
  <si>
    <t>Leu31Val</t>
  </si>
  <si>
    <t>91C&gt;G</t>
  </si>
  <si>
    <t>82879534</t>
  </si>
  <si>
    <t>55799</t>
  </si>
  <si>
    <t>CACNA2D3</t>
  </si>
  <si>
    <t>Leu109Val</t>
  </si>
  <si>
    <t>325C&gt;G</t>
  </si>
  <si>
    <t>Pro868Thr</t>
  </si>
  <si>
    <t>2602C&gt;A</t>
  </si>
  <si>
    <t>27038203</t>
  </si>
  <si>
    <t>Val371Ala</t>
  </si>
  <si>
    <t>1112T&gt;C</t>
  </si>
  <si>
    <t>83046237</t>
  </si>
  <si>
    <t>153241</t>
  </si>
  <si>
    <t>CEP120</t>
  </si>
  <si>
    <t>Ala677Gly</t>
  </si>
  <si>
    <t>2030C&gt;G</t>
  </si>
  <si>
    <t>Lys584Glu</t>
  </si>
  <si>
    <t>1750A&gt;G</t>
  </si>
  <si>
    <t>Ala703Gly</t>
  </si>
  <si>
    <t>2108C&gt;G</t>
  </si>
  <si>
    <t>Lys572Glu</t>
  </si>
  <si>
    <t>1714A&gt;G</t>
  </si>
  <si>
    <t>26549395</t>
  </si>
  <si>
    <t>2153</t>
  </si>
  <si>
    <t>Leu1357Ile</t>
  </si>
  <si>
    <t>4069C&gt;A</t>
  </si>
  <si>
    <t>83043882</t>
  </si>
  <si>
    <t>10529</t>
  </si>
  <si>
    <t>NEBL</t>
  </si>
  <si>
    <t>Tyr24Phe</t>
  </si>
  <si>
    <t>71A&gt;T</t>
  </si>
  <si>
    <t>ZKSCAN1</t>
  </si>
  <si>
    <t>Glu230*</t>
  </si>
  <si>
    <t>688G&gt;T</t>
  </si>
  <si>
    <t>Glu194*</t>
  </si>
  <si>
    <t>580G&gt;T</t>
  </si>
  <si>
    <t>82872679</t>
  </si>
  <si>
    <t>9037</t>
  </si>
  <si>
    <t>SEMA5A</t>
  </si>
  <si>
    <t>Val1009Gly</t>
  </si>
  <si>
    <t>3026T&gt;G</t>
  </si>
  <si>
    <t>Glu17*</t>
  </si>
  <si>
    <t>49G&gt;T</t>
  </si>
  <si>
    <t>82869042</t>
  </si>
  <si>
    <t>477-2A&gt;T</t>
  </si>
  <si>
    <t>288-2A&gt;T</t>
  </si>
  <si>
    <t>n.418-2A&gt;T</t>
  </si>
  <si>
    <t>Thr308Ser</t>
  </si>
  <si>
    <t>923C&gt;G</t>
  </si>
  <si>
    <t>375-2A&gt;T</t>
  </si>
  <si>
    <t>Gln1169His</t>
  </si>
  <si>
    <t>3507G&gt;C</t>
  </si>
  <si>
    <t>64420665</t>
  </si>
  <si>
    <t>3553</t>
  </si>
  <si>
    <t>Glu400Gly</t>
  </si>
  <si>
    <t>1199A&gt;G</t>
  </si>
  <si>
    <t>RGPD3</t>
  </si>
  <si>
    <t>Leu1744Pro</t>
  </si>
  <si>
    <t>5231T&gt;C</t>
  </si>
  <si>
    <t>PIGU</t>
  </si>
  <si>
    <t>319-1G&gt;T</t>
  </si>
  <si>
    <t>26546187</t>
  </si>
  <si>
    <t>7643</t>
  </si>
  <si>
    <t>ZNF90</t>
  </si>
  <si>
    <t>Arg357Ser</t>
  </si>
  <si>
    <t>1069C&gt;A</t>
  </si>
  <si>
    <t>Ile200Phe</t>
  </si>
  <si>
    <t>598A&gt;T</t>
  </si>
  <si>
    <t>25793336</t>
  </si>
  <si>
    <t>729528</t>
  </si>
  <si>
    <t>PRAMEF14</t>
  </si>
  <si>
    <t>Ile347Val</t>
  </si>
  <si>
    <t>1039A&gt;G</t>
  </si>
  <si>
    <t>Ile223Phe</t>
  </si>
  <si>
    <t>400736</t>
  </si>
  <si>
    <t>LOC400736</t>
  </si>
  <si>
    <t>Ala1979Asp</t>
  </si>
  <si>
    <t>5936C&gt;A</t>
  </si>
  <si>
    <t>EFCAB2</t>
  </si>
  <si>
    <t>n.379-6_379-2dupTTTTA</t>
  </si>
  <si>
    <t>374-6_374-2dupTTTTA</t>
  </si>
  <si>
    <t>82871375</t>
  </si>
  <si>
    <t>7064</t>
  </si>
  <si>
    <t>THOP1</t>
  </si>
  <si>
    <t>Tyr221Cys</t>
  </si>
  <si>
    <t>662A&gt;G</t>
  </si>
  <si>
    <t>66450714</t>
  </si>
  <si>
    <t>8085</t>
  </si>
  <si>
    <t>KMT2D</t>
  </si>
  <si>
    <t>Phe3966Leu</t>
  </si>
  <si>
    <t>11896T&gt;C</t>
  </si>
  <si>
    <t>82871399</t>
  </si>
  <si>
    <t>729359</t>
  </si>
  <si>
    <t>PLIN4</t>
  </si>
  <si>
    <t>Met196Arg</t>
  </si>
  <si>
    <t>587T&gt;G</t>
  </si>
  <si>
    <t>BUB1</t>
  </si>
  <si>
    <t>Val738Phe</t>
  </si>
  <si>
    <t>2212G&gt;T</t>
  </si>
  <si>
    <t>Val718Phe</t>
  </si>
  <si>
    <t>2152G&gt;T</t>
  </si>
  <si>
    <t>82879619</t>
  </si>
  <si>
    <t>116511</t>
  </si>
  <si>
    <t>MAS1L</t>
  </si>
  <si>
    <t>Phe143Val</t>
  </si>
  <si>
    <t>427T&gt;G</t>
  </si>
  <si>
    <t>MAP3K9</t>
  </si>
  <si>
    <t>Ser683Arg</t>
  </si>
  <si>
    <t>2049T&gt;G</t>
  </si>
  <si>
    <t>12063196</t>
  </si>
  <si>
    <t>23148</t>
  </si>
  <si>
    <t>NACAD</t>
  </si>
  <si>
    <t>Ser654Leu</t>
  </si>
  <si>
    <t>1961C&gt;T</t>
  </si>
  <si>
    <t>Ser726Arg</t>
  </si>
  <si>
    <t>2178T&gt;G</t>
  </si>
  <si>
    <t>Ser964Arg</t>
  </si>
  <si>
    <t>2892T&gt;G</t>
  </si>
  <si>
    <t>26865137</t>
  </si>
  <si>
    <t>Asp576Glu</t>
  </si>
  <si>
    <t>1728T&gt;G</t>
  </si>
  <si>
    <t>Ser950Arg</t>
  </si>
  <si>
    <t>2850T&gt;G</t>
  </si>
  <si>
    <t>PIK3R6</t>
  </si>
  <si>
    <t>Gln401Glu</t>
  </si>
  <si>
    <t>1201C&gt;G</t>
  </si>
  <si>
    <t>Gln537Glu</t>
  </si>
  <si>
    <t>1609C&gt;G</t>
  </si>
  <si>
    <t>69931649</t>
  </si>
  <si>
    <t>388523</t>
  </si>
  <si>
    <t>ZNF728</t>
  </si>
  <si>
    <t>Ala296Ser</t>
  </si>
  <si>
    <t>886G&gt;T</t>
  </si>
  <si>
    <t>27079167</t>
  </si>
  <si>
    <t>391003</t>
  </si>
  <si>
    <t>LOC391003</t>
  </si>
  <si>
    <t>Ser191Asn</t>
  </si>
  <si>
    <t>572G&gt;A</t>
  </si>
  <si>
    <t>653606</t>
  </si>
  <si>
    <t>PRAMEF22</t>
  </si>
  <si>
    <t>Ser193Asn</t>
  </si>
  <si>
    <t>578G&gt;A</t>
  </si>
  <si>
    <t>80972913</t>
  </si>
  <si>
    <t>285679</t>
  </si>
  <si>
    <t>C5orf60</t>
  </si>
  <si>
    <t>Gln210Lys</t>
  </si>
  <si>
    <t>628C&gt;A</t>
  </si>
  <si>
    <t>Pro138Gln</t>
  </si>
  <si>
    <t>413C&gt;A</t>
  </si>
  <si>
    <t>82874374</t>
  </si>
  <si>
    <t>Thr246Pro</t>
  </si>
  <si>
    <t>736A&gt;C</t>
  </si>
  <si>
    <t>Thr179Pro</t>
  </si>
  <si>
    <t>535A&gt;C</t>
  </si>
  <si>
    <t>Asn3397Ser</t>
  </si>
  <si>
    <t>10190A&gt;G</t>
  </si>
  <si>
    <t>TLL1</t>
  </si>
  <si>
    <t>Glu677*</t>
  </si>
  <si>
    <t>2029G&gt;T</t>
  </si>
  <si>
    <t>ZNF469</t>
  </si>
  <si>
    <t>Ser2032Ala</t>
  </si>
  <si>
    <t>6094T&gt;G</t>
  </si>
  <si>
    <t>28714591</t>
  </si>
  <si>
    <t>Asn540Thr</t>
  </si>
  <si>
    <t>1619A&gt;C</t>
  </si>
  <si>
    <t>83044343</t>
  </si>
  <si>
    <t>4842</t>
  </si>
  <si>
    <t>NOS1</t>
  </si>
  <si>
    <t>Ser292Ala</t>
  </si>
  <si>
    <t>874T&gt;G</t>
  </si>
  <si>
    <t>40022940</t>
  </si>
  <si>
    <t>Thr1129Ser</t>
  </si>
  <si>
    <t>3385A&gt;T</t>
  </si>
  <si>
    <t>67578989</t>
  </si>
  <si>
    <t>Gln876His</t>
  </si>
  <si>
    <t>2628G&gt;T</t>
  </si>
  <si>
    <t>EPHB2</t>
  </si>
  <si>
    <t>Glu1034Gln</t>
  </si>
  <si>
    <t>3100G&gt;C</t>
  </si>
  <si>
    <t>12060664</t>
  </si>
  <si>
    <t>55677</t>
  </si>
  <si>
    <t>IWS1</t>
  </si>
  <si>
    <t>Asp254Glu</t>
  </si>
  <si>
    <t>762C&gt;A</t>
  </si>
  <si>
    <t>RP1L1</t>
  </si>
  <si>
    <t>Glu2062Gly</t>
  </si>
  <si>
    <t>6185A&gt;G</t>
  </si>
  <si>
    <t>83046279</t>
  </si>
  <si>
    <t>9425</t>
  </si>
  <si>
    <t>CDYL</t>
  </si>
  <si>
    <t>Lys438Asn</t>
  </si>
  <si>
    <t>1314G&gt;C</t>
  </si>
  <si>
    <t>Lys306Asn</t>
  </si>
  <si>
    <t>918G&gt;C</t>
  </si>
  <si>
    <t>Pro3190Thr</t>
  </si>
  <si>
    <t>9568C&gt;A</t>
  </si>
  <si>
    <t>26767947</t>
  </si>
  <si>
    <t>His1661Asp</t>
  </si>
  <si>
    <t>4981C&gt;G</t>
  </si>
  <si>
    <t>GNAS</t>
  </si>
  <si>
    <t>Thr407Ala</t>
  </si>
  <si>
    <t>1219A&gt;G</t>
  </si>
  <si>
    <t>10664261</t>
  </si>
  <si>
    <t>22904</t>
  </si>
  <si>
    <t>SBNO2</t>
  </si>
  <si>
    <t>Ala1240Pro</t>
  </si>
  <si>
    <t>3718G&gt;C</t>
  </si>
  <si>
    <t>Ala1183Pro</t>
  </si>
  <si>
    <t>3547G&gt;C</t>
  </si>
  <si>
    <t>SERPINE1</t>
  </si>
  <si>
    <t>Glu350*</t>
  </si>
  <si>
    <t>1048G&gt;T</t>
  </si>
  <si>
    <t>65295784</t>
  </si>
  <si>
    <t>Cys452Ser</t>
  </si>
  <si>
    <t>1354T&gt;A</t>
  </si>
  <si>
    <t>Glu67Asp</t>
  </si>
  <si>
    <t>201A&gt;C</t>
  </si>
  <si>
    <t>22204625</t>
  </si>
  <si>
    <t>653427</t>
  </si>
  <si>
    <t>FOXD4L5</t>
  </si>
  <si>
    <t>Tyr260*</t>
  </si>
  <si>
    <t>780C&gt;A</t>
  </si>
  <si>
    <t>Glu137Asp</t>
  </si>
  <si>
    <t>411A&gt;C</t>
  </si>
  <si>
    <t>27229225</t>
  </si>
  <si>
    <t>729759</t>
  </si>
  <si>
    <t>Pro58Ala</t>
  </si>
  <si>
    <t>172C&gt;G</t>
  </si>
  <si>
    <t>Glu82Asp</t>
  </si>
  <si>
    <t>246A&gt;C</t>
  </si>
  <si>
    <t>26683</t>
  </si>
  <si>
    <t>81399</t>
  </si>
  <si>
    <t>26669789</t>
  </si>
  <si>
    <t>Gln1735Pro</t>
  </si>
  <si>
    <t>5204A&gt;C</t>
  </si>
  <si>
    <t>3569451</t>
  </si>
  <si>
    <t>4584</t>
  </si>
  <si>
    <t>Gly588Ser</t>
  </si>
  <si>
    <t>1762G&gt;A</t>
  </si>
  <si>
    <t>CDHR5</t>
  </si>
  <si>
    <t>Thr626Pro</t>
  </si>
  <si>
    <t>1876A&gt;C</t>
  </si>
  <si>
    <t>69211688</t>
  </si>
  <si>
    <t>Thr304Arg</t>
  </si>
  <si>
    <t>911C&gt;G</t>
  </si>
  <si>
    <t>Thr620Pro</t>
  </si>
  <si>
    <t>1858A&gt;C</t>
  </si>
  <si>
    <t>Val484Leu</t>
  </si>
  <si>
    <t>1450G&gt;T</t>
  </si>
  <si>
    <t>2671474</t>
  </si>
  <si>
    <t>Gly292Cys</t>
  </si>
  <si>
    <t>874G&gt;T</t>
  </si>
  <si>
    <t>Glu121fs</t>
  </si>
  <si>
    <t>361_362insC</t>
  </si>
  <si>
    <t>71877943</t>
  </si>
  <si>
    <t>389170</t>
  </si>
  <si>
    <t>LEKR1</t>
  </si>
  <si>
    <t>Arg60Leu</t>
  </si>
  <si>
    <t>179G&gt;T</t>
  </si>
  <si>
    <t>Arg548Leu</t>
  </si>
  <si>
    <t>1643G&gt;T</t>
  </si>
  <si>
    <t>ANO3</t>
  </si>
  <si>
    <t>Cys495Phe</t>
  </si>
  <si>
    <t>1484G&gt;T</t>
  </si>
  <si>
    <t>Cys434Phe</t>
  </si>
  <si>
    <t>1301G&gt;T</t>
  </si>
  <si>
    <t>Cys288Phe</t>
  </si>
  <si>
    <t>863G&gt;T</t>
  </si>
  <si>
    <t>RBL1</t>
  </si>
  <si>
    <t>Arg189Gly</t>
  </si>
  <si>
    <t>565C&gt;G</t>
  </si>
  <si>
    <t>25793335</t>
  </si>
  <si>
    <t>Ala349Val</t>
  </si>
  <si>
    <t>1046C&gt;T</t>
  </si>
  <si>
    <t>82869017</t>
  </si>
  <si>
    <t>Cys495Gly</t>
  </si>
  <si>
    <t>1483T&gt;G</t>
  </si>
  <si>
    <t>83043152</t>
  </si>
  <si>
    <t>11167</t>
  </si>
  <si>
    <t>FSTL1</t>
  </si>
  <si>
    <t>Ala7Gly</t>
  </si>
  <si>
    <t>20C&gt;G</t>
  </si>
  <si>
    <t>ZNF79</t>
  </si>
  <si>
    <t>Ile220Thr</t>
  </si>
  <si>
    <t>659T&gt;C</t>
  </si>
  <si>
    <t>65975494</t>
  </si>
  <si>
    <t>10734</t>
  </si>
  <si>
    <t>STAG3</t>
  </si>
  <si>
    <t>Leu294Pro</t>
  </si>
  <si>
    <t>881T&gt;C</t>
  </si>
  <si>
    <t>Ile354Thr</t>
  </si>
  <si>
    <t>1061T&gt;C</t>
  </si>
  <si>
    <t>Leu352Pro</t>
  </si>
  <si>
    <t>1055T&gt;C</t>
  </si>
  <si>
    <t>Ile330Thr</t>
  </si>
  <si>
    <t>989T&gt;C</t>
  </si>
  <si>
    <t>26559879</t>
  </si>
  <si>
    <t>84498</t>
  </si>
  <si>
    <t>FAM120B</t>
  </si>
  <si>
    <t>Pro457Ala</t>
  </si>
  <si>
    <t>1369C&gt;G</t>
  </si>
  <si>
    <t>PRKRIR</t>
  </si>
  <si>
    <t>Arg558Ser</t>
  </si>
  <si>
    <t>1674A&gt;T</t>
  </si>
  <si>
    <t>Pro480Ala</t>
  </si>
  <si>
    <t>1438C&gt;G</t>
  </si>
  <si>
    <t>TGFB3</t>
  </si>
  <si>
    <t>Gly262Val</t>
  </si>
  <si>
    <t>785G&gt;T</t>
  </si>
  <si>
    <t>Pro469Ala</t>
  </si>
  <si>
    <t>1405C&gt;G</t>
  </si>
  <si>
    <t>C6orf15</t>
  </si>
  <si>
    <t>Arg266Leu</t>
  </si>
  <si>
    <t>797G&gt;T</t>
  </si>
  <si>
    <t>67594161</t>
  </si>
  <si>
    <t>CEP170B</t>
  </si>
  <si>
    <t>Gly469dup</t>
  </si>
  <si>
    <t>1406_1407insGCC</t>
  </si>
  <si>
    <t>Gly539dup</t>
  </si>
  <si>
    <t>1616_1617insGCC</t>
  </si>
  <si>
    <t>10741465</t>
  </si>
  <si>
    <t>His1590Pro</t>
  </si>
  <si>
    <t>4769A&gt;C</t>
  </si>
  <si>
    <t>Pro186Gln</t>
  </si>
  <si>
    <t>557C&gt;A</t>
  </si>
  <si>
    <t>67631072</t>
  </si>
  <si>
    <t>Gln876Pro</t>
  </si>
  <si>
    <t>2627A&gt;C</t>
  </si>
  <si>
    <t>82870584</t>
  </si>
  <si>
    <t>341418</t>
  </si>
  <si>
    <t>Met57Arg</t>
  </si>
  <si>
    <t>170T&gt;G</t>
  </si>
  <si>
    <t>26615954</t>
  </si>
  <si>
    <t>5545</t>
  </si>
  <si>
    <t>Pro155Thr</t>
  </si>
  <si>
    <t>463C&gt;A</t>
  </si>
  <si>
    <t>82875444</t>
  </si>
  <si>
    <t>Ala1449Pro</t>
  </si>
  <si>
    <t>4345G&gt;C</t>
  </si>
  <si>
    <t>26597201</t>
  </si>
  <si>
    <t>58508</t>
  </si>
  <si>
    <t>KMT2C</t>
  </si>
  <si>
    <t>Ser338Leu</t>
  </si>
  <si>
    <t>1013C&gt;T</t>
  </si>
  <si>
    <t>Glu409Gly</t>
  </si>
  <si>
    <t>1226A&gt;G</t>
  </si>
  <si>
    <t>81708966</t>
  </si>
  <si>
    <t>7866</t>
  </si>
  <si>
    <t>Ala433Ser</t>
  </si>
  <si>
    <t>1297G&gt;T</t>
  </si>
  <si>
    <t>HTATIP2</t>
  </si>
  <si>
    <t>Leu204Val</t>
  </si>
  <si>
    <t>610C&gt;G</t>
  </si>
  <si>
    <t>82875435</t>
  </si>
  <si>
    <t>114790</t>
  </si>
  <si>
    <t>STK11IP</t>
  </si>
  <si>
    <t>Ala94Gly</t>
  </si>
  <si>
    <t>281C&gt;G</t>
  </si>
  <si>
    <t>Leu170Val</t>
  </si>
  <si>
    <t>508C&gt;G</t>
  </si>
  <si>
    <t>83047139</t>
  </si>
  <si>
    <t>51181</t>
  </si>
  <si>
    <t>DCXR</t>
  </si>
  <si>
    <t>Asn175Lys</t>
  </si>
  <si>
    <t>525T&gt;A</t>
  </si>
  <si>
    <t>Asn173Lys</t>
  </si>
  <si>
    <t>519T&gt;A</t>
  </si>
  <si>
    <t>83026318</t>
  </si>
  <si>
    <t>10311</t>
  </si>
  <si>
    <t>DSCR3</t>
  </si>
  <si>
    <t>Glu200*</t>
  </si>
  <si>
    <t>598G&gt;T</t>
  </si>
  <si>
    <t>PARP8</t>
  </si>
  <si>
    <t>Tyr65Phe</t>
  </si>
  <si>
    <t>194A&gt;T</t>
  </si>
  <si>
    <t>30937739</t>
  </si>
  <si>
    <t>6189</t>
  </si>
  <si>
    <t>RPS3A</t>
  </si>
  <si>
    <t>Asn147Lys</t>
  </si>
  <si>
    <t>441C&gt;A</t>
  </si>
  <si>
    <t>Pro632Ala</t>
  </si>
  <si>
    <t>1894C&gt;G</t>
  </si>
  <si>
    <t>83047707</t>
  </si>
  <si>
    <t>1604</t>
  </si>
  <si>
    <t>CD55</t>
  </si>
  <si>
    <t>Leu371Val</t>
  </si>
  <si>
    <t>1111C&gt;G</t>
  </si>
  <si>
    <t>Pro638Ala</t>
  </si>
  <si>
    <t>1912C&gt;G</t>
  </si>
  <si>
    <t>Ala409Gly</t>
  </si>
  <si>
    <t>1226C&gt;G</t>
  </si>
  <si>
    <t>OFD1</t>
  </si>
  <si>
    <t>Gln870His</t>
  </si>
  <si>
    <t>2610G&gt;C</t>
  </si>
  <si>
    <t>Ala410Gly</t>
  </si>
  <si>
    <t>1229C&gt;G</t>
  </si>
  <si>
    <t>COG6</t>
  </si>
  <si>
    <t>Ser566Cys</t>
  </si>
  <si>
    <t>1697C&gt;G</t>
  </si>
  <si>
    <t>26602421</t>
  </si>
  <si>
    <t>Tyr568Ser</t>
  </si>
  <si>
    <t>1703A&gt;C</t>
  </si>
  <si>
    <t>5715301</t>
  </si>
  <si>
    <t>Gln1456Glu</t>
  </si>
  <si>
    <t>4366C&gt;G</t>
  </si>
  <si>
    <t>71762785</t>
  </si>
  <si>
    <t>728588</t>
  </si>
  <si>
    <t>Val311Ala</t>
  </si>
  <si>
    <t>932T&gt;C</t>
  </si>
  <si>
    <t>82878150</t>
  </si>
  <si>
    <t>5395</t>
  </si>
  <si>
    <t>PMS2</t>
  </si>
  <si>
    <t>Val243Phe</t>
  </si>
  <si>
    <t>727G&gt;T</t>
  </si>
  <si>
    <t>83045439</t>
  </si>
  <si>
    <t>Tyr421Ser</t>
  </si>
  <si>
    <t>1262A&gt;C</t>
  </si>
  <si>
    <t>SRGAP1</t>
  </si>
  <si>
    <t>Ala565Gly</t>
  </si>
  <si>
    <t>1694C&gt;G</t>
  </si>
  <si>
    <t>EXOG</t>
  </si>
  <si>
    <t>Ser56Cys</t>
  </si>
  <si>
    <t>167C&gt;G</t>
  </si>
  <si>
    <t>80101723</t>
  </si>
  <si>
    <t>Arg1013Leu</t>
  </si>
  <si>
    <t>3038G&gt;T</t>
  </si>
  <si>
    <t>LOC101929983</t>
  </si>
  <si>
    <t>Asp422Asn</t>
  </si>
  <si>
    <t>1264G&gt;A</t>
  </si>
  <si>
    <t>PRAMEF5</t>
  </si>
  <si>
    <t>Asp421Asn</t>
  </si>
  <si>
    <t>1261G&gt;A</t>
  </si>
  <si>
    <t>PRAMEF6</t>
  </si>
  <si>
    <t>82870233</t>
  </si>
  <si>
    <t>340895</t>
  </si>
  <si>
    <t>MALRD1</t>
  </si>
  <si>
    <t>Met705Leu</t>
  </si>
  <si>
    <t>2113A&gt;T</t>
  </si>
  <si>
    <t>Val1798Gly</t>
  </si>
  <si>
    <t>5393T&gt;G</t>
  </si>
  <si>
    <t>7556845</t>
  </si>
  <si>
    <t>728279</t>
  </si>
  <si>
    <t>KRTAP2-2</t>
  </si>
  <si>
    <t>Cys73Tyr</t>
  </si>
  <si>
    <t>218G&gt;A</t>
  </si>
  <si>
    <t>4755</t>
  </si>
  <si>
    <t>374666</t>
  </si>
  <si>
    <t>WASH3P</t>
  </si>
  <si>
    <t>n.984-2A&gt;G</t>
  </si>
  <si>
    <t>82876829</t>
  </si>
  <si>
    <t>8148</t>
  </si>
  <si>
    <t>TAF15</t>
  </si>
  <si>
    <t>Asp497Ala</t>
  </si>
  <si>
    <t>1490A&gt;C</t>
  </si>
  <si>
    <t>Asp494Ala</t>
  </si>
  <si>
    <t>1481A&gt;C</t>
  </si>
  <si>
    <t>83043352</t>
  </si>
  <si>
    <t>8641</t>
  </si>
  <si>
    <t>PCDHGB4</t>
  </si>
  <si>
    <t>Glu122*</t>
  </si>
  <si>
    <t>364G&gt;T</t>
  </si>
  <si>
    <t>MC1R</t>
  </si>
  <si>
    <t>Ala299Ser</t>
  </si>
  <si>
    <t>895G&gt;T</t>
  </si>
  <si>
    <t>82873439</t>
  </si>
  <si>
    <t>387264</t>
  </si>
  <si>
    <t>KRTAP5-1</t>
  </si>
  <si>
    <t>Cys28Trp</t>
  </si>
  <si>
    <t>84T&gt;G</t>
  </si>
  <si>
    <t>Asp200Glu</t>
  </si>
  <si>
    <t>600T&gt;G</t>
  </si>
  <si>
    <t>83047325</t>
  </si>
  <si>
    <t>55769</t>
  </si>
  <si>
    <t>ZNF83</t>
  </si>
  <si>
    <t>Ala477Glu</t>
  </si>
  <si>
    <t>1430C&gt;A</t>
  </si>
  <si>
    <t>BAZ2B</t>
  </si>
  <si>
    <t>Ser515Arg</t>
  </si>
  <si>
    <t>1545C&gt;A</t>
  </si>
  <si>
    <t>Ser517Arg</t>
  </si>
  <si>
    <t>1551C&gt;A</t>
  </si>
  <si>
    <t>Lys128Arg</t>
  </si>
  <si>
    <t>383A&gt;G</t>
  </si>
  <si>
    <t>2578-2A&gt;T</t>
  </si>
  <si>
    <t>KRTAP5-6</t>
  </si>
  <si>
    <t>Gly65Cys</t>
  </si>
  <si>
    <t>193G&gt;T</t>
  </si>
  <si>
    <t>30605395</t>
  </si>
  <si>
    <t>729408</t>
  </si>
  <si>
    <t>GAGE2D</t>
  </si>
  <si>
    <t>Gln113Lys</t>
  </si>
  <si>
    <t>337C&gt;A</t>
  </si>
  <si>
    <t>2579</t>
  </si>
  <si>
    <t>GAGE7</t>
  </si>
  <si>
    <t>Gln114Lys</t>
  </si>
  <si>
    <t>340C&gt;A</t>
  </si>
  <si>
    <t>Ser151Ala</t>
  </si>
  <si>
    <t>451T&gt;G</t>
  </si>
  <si>
    <t>2576</t>
  </si>
  <si>
    <t>GAGE4</t>
  </si>
  <si>
    <t>2577</t>
  </si>
  <si>
    <t>GAGE5</t>
  </si>
  <si>
    <t>26748</t>
  </si>
  <si>
    <t>GAGE12I</t>
  </si>
  <si>
    <t>Gln532Glu</t>
  </si>
  <si>
    <t>1594C&gt;G</t>
  </si>
  <si>
    <t>2574</t>
  </si>
  <si>
    <t>GAGE2C</t>
  </si>
  <si>
    <t>NTRK1</t>
  </si>
  <si>
    <t>Gly221Ala</t>
  </si>
  <si>
    <t>662G&gt;C</t>
  </si>
  <si>
    <t>26585537</t>
  </si>
  <si>
    <t>Ala528Pro</t>
  </si>
  <si>
    <t>1582G&gt;C</t>
  </si>
  <si>
    <t>Gly191Ala</t>
  </si>
  <si>
    <t>572G&gt;C</t>
  </si>
  <si>
    <t>83048054</t>
  </si>
  <si>
    <t>5649</t>
  </si>
  <si>
    <t>RELN</t>
  </si>
  <si>
    <t>5211-1G&gt;T</t>
  </si>
  <si>
    <t>PAAF1</t>
  </si>
  <si>
    <t>Gln259Glu</t>
  </si>
  <si>
    <t>775C&gt;G</t>
  </si>
  <si>
    <t>81641392</t>
  </si>
  <si>
    <t>55585</t>
  </si>
  <si>
    <t>UBE2Q1</t>
  </si>
  <si>
    <t>Ala83Gly</t>
  </si>
  <si>
    <t>Gln357Glu</t>
  </si>
  <si>
    <t>1069C&gt;G</t>
  </si>
  <si>
    <t>82872959</t>
  </si>
  <si>
    <t>117</t>
  </si>
  <si>
    <t>ADCYAP1R1</t>
  </si>
  <si>
    <t>Leu302Val</t>
  </si>
  <si>
    <t>904C&gt;G</t>
  </si>
  <si>
    <t>Gln374Glu</t>
  </si>
  <si>
    <t>1120C&gt;G</t>
  </si>
  <si>
    <t>Leu323Val</t>
  </si>
  <si>
    <t>967C&gt;G</t>
  </si>
  <si>
    <t>78877642</t>
  </si>
  <si>
    <t>56125</t>
  </si>
  <si>
    <t>PCDHB11</t>
  </si>
  <si>
    <t>Ala619Val</t>
  </si>
  <si>
    <t>1856C&gt;T</t>
  </si>
  <si>
    <t>FAM135A</t>
  </si>
  <si>
    <t>Ser69Tyr</t>
  </si>
  <si>
    <t>206C&gt;A</t>
  </si>
  <si>
    <t>50401842</t>
  </si>
  <si>
    <t>Val2Gly</t>
  </si>
  <si>
    <t>5T&gt;G</t>
  </si>
  <si>
    <t>Ser112Tyr</t>
  </si>
  <si>
    <t>335C&gt;A</t>
  </si>
  <si>
    <t>79170477</t>
  </si>
  <si>
    <t>157697</t>
  </si>
  <si>
    <t>ERICH1</t>
  </si>
  <si>
    <t>Ala315Glu</t>
  </si>
  <si>
    <t>944C&gt;A</t>
  </si>
  <si>
    <t>ITSN1</t>
  </si>
  <si>
    <t>Leu1393Met</t>
  </si>
  <si>
    <t>4177C&gt;A</t>
  </si>
  <si>
    <t>83045539</t>
  </si>
  <si>
    <t>353332</t>
  </si>
  <si>
    <t>KRTAP12-1</t>
  </si>
  <si>
    <t>Lys41Arg</t>
  </si>
  <si>
    <t>122A&gt;G</t>
  </si>
  <si>
    <t>Pro1158Arg</t>
  </si>
  <si>
    <t>3473C&gt;G</t>
  </si>
  <si>
    <t>65289862</t>
  </si>
  <si>
    <t>Ser330Arg</t>
  </si>
  <si>
    <t>990T&gt;G</t>
  </si>
  <si>
    <t>31276255</t>
  </si>
  <si>
    <t>653641</t>
  </si>
  <si>
    <t>GOLGA6C</t>
  </si>
  <si>
    <t>26549397</t>
  </si>
  <si>
    <t>Phe1334Leu</t>
  </si>
  <si>
    <t>4000T&gt;C</t>
  </si>
  <si>
    <t>HNRNPL</t>
  </si>
  <si>
    <t>Tyr363Asp</t>
  </si>
  <si>
    <t>1087T&gt;G</t>
  </si>
  <si>
    <t>Tyr230Asp</t>
  </si>
  <si>
    <t>688T&gt;G</t>
  </si>
  <si>
    <t>PLCB4</t>
  </si>
  <si>
    <t>Leu1137Val</t>
  </si>
  <si>
    <t>3409C&gt;G</t>
  </si>
  <si>
    <t>82875760</t>
  </si>
  <si>
    <t>221527</t>
  </si>
  <si>
    <t>ZBTB12</t>
  </si>
  <si>
    <t>Gly315Ala</t>
  </si>
  <si>
    <t>944G&gt;C</t>
  </si>
  <si>
    <t>Leu1125Val</t>
  </si>
  <si>
    <t>3373C&gt;G</t>
  </si>
  <si>
    <t>83043675</t>
  </si>
  <si>
    <t>1135</t>
  </si>
  <si>
    <t>CHRNA2</t>
  </si>
  <si>
    <t>Pro253Thr</t>
  </si>
  <si>
    <t>757C&gt;A</t>
  </si>
  <si>
    <t>Pro238Thr</t>
  </si>
  <si>
    <t>712C&gt;A</t>
  </si>
  <si>
    <t>67640481</t>
  </si>
  <si>
    <t>342096</t>
  </si>
  <si>
    <t>GOLGA6A</t>
  </si>
  <si>
    <t>26531152</t>
  </si>
  <si>
    <t>1975</t>
  </si>
  <si>
    <t>EIF4B</t>
  </si>
  <si>
    <t>Ala79Thr</t>
  </si>
  <si>
    <t>235G&gt;A</t>
  </si>
  <si>
    <t>66764539</t>
  </si>
  <si>
    <t>Glu761Gln</t>
  </si>
  <si>
    <t>2281G&gt;C</t>
  </si>
  <si>
    <t>AMMECR1L</t>
  </si>
  <si>
    <t>Ala302Gly</t>
  </si>
  <si>
    <t>905C&gt;G</t>
  </si>
  <si>
    <t>82877742</t>
  </si>
  <si>
    <t>3713</t>
  </si>
  <si>
    <t>His295Gln</t>
  </si>
  <si>
    <t>885C&gt;G</t>
  </si>
  <si>
    <t>27218934</t>
  </si>
  <si>
    <t>1629041</t>
  </si>
  <si>
    <t>8874</t>
  </si>
  <si>
    <t>ARHGEF7</t>
  </si>
  <si>
    <t>His625Pro</t>
  </si>
  <si>
    <t>1874A&gt;C</t>
  </si>
  <si>
    <t>His604Pro</t>
  </si>
  <si>
    <t>1811A&gt;C</t>
  </si>
  <si>
    <t>Pro1440Ser</t>
  </si>
  <si>
    <t>4318C&gt;T</t>
  </si>
  <si>
    <t>His447Pro</t>
  </si>
  <si>
    <t>1340A&gt;C</t>
  </si>
  <si>
    <t>ROCK1</t>
  </si>
  <si>
    <t>Arg1343Gln</t>
  </si>
  <si>
    <t>4028G&gt;A</t>
  </si>
  <si>
    <t>His575Pro</t>
  </si>
  <si>
    <t>1724A&gt;C</t>
  </si>
  <si>
    <t>82869947</t>
  </si>
  <si>
    <t>5211-2A&gt;T</t>
  </si>
  <si>
    <t>32458235</t>
  </si>
  <si>
    <t>Pro3414Thr</t>
  </si>
  <si>
    <t>10240C&gt;A</t>
  </si>
  <si>
    <t>51177371</t>
  </si>
  <si>
    <t>84074</t>
  </si>
  <si>
    <t>Ala640Glu</t>
  </si>
  <si>
    <t>1919C&gt;A</t>
  </si>
  <si>
    <t>82870860</t>
  </si>
  <si>
    <t>Lys409Gln</t>
  </si>
  <si>
    <t>1225A&gt;C</t>
  </si>
  <si>
    <t>82884032</t>
  </si>
  <si>
    <t>Gln384Lys</t>
  </si>
  <si>
    <t>1150C&gt;A</t>
  </si>
  <si>
    <t>82877979</t>
  </si>
  <si>
    <t>Asp1203Glu</t>
  </si>
  <si>
    <t>3609T&gt;G</t>
  </si>
  <si>
    <t>82879219</t>
  </si>
  <si>
    <t>80115</t>
  </si>
  <si>
    <t>BAIAP2L2</t>
  </si>
  <si>
    <t>Thr397Ala</t>
  </si>
  <si>
    <t>1189A&gt;G</t>
  </si>
  <si>
    <t>LOC100129697</t>
  </si>
  <si>
    <t>Arg298Pro</t>
  </si>
  <si>
    <t>893G&gt;C</t>
  </si>
  <si>
    <t>82879793</t>
  </si>
  <si>
    <t>81603</t>
  </si>
  <si>
    <t>Tyr446Asp</t>
  </si>
  <si>
    <t>1336T&gt;G</t>
  </si>
  <si>
    <t>OR4C13</t>
  </si>
  <si>
    <t>Pro282Thr</t>
  </si>
  <si>
    <t>844C&gt;A</t>
  </si>
  <si>
    <t>82870349</t>
  </si>
  <si>
    <t>439915</t>
  </si>
  <si>
    <t>34363994</t>
  </si>
  <si>
    <t>83045038</t>
  </si>
  <si>
    <t>57724</t>
  </si>
  <si>
    <t>Ala2215Gly</t>
  </si>
  <si>
    <t>6644C&gt;G</t>
  </si>
  <si>
    <t>24975087</t>
  </si>
  <si>
    <t>55672</t>
  </si>
  <si>
    <t>NBPF1</t>
  </si>
  <si>
    <t>Cys986Tyr</t>
  </si>
  <si>
    <t>2957G&gt;A</t>
  </si>
  <si>
    <t>TPP2</t>
  </si>
  <si>
    <t>Thr45Pro</t>
  </si>
  <si>
    <t>133A&gt;C</t>
  </si>
  <si>
    <t>82870629</t>
  </si>
  <si>
    <t>317</t>
  </si>
  <si>
    <t>APAF1</t>
  </si>
  <si>
    <t>Ile1062Phe</t>
  </si>
  <si>
    <t>Gly107Ala</t>
  </si>
  <si>
    <t>320G&gt;C</t>
  </si>
  <si>
    <t>Ile1073Phe</t>
  </si>
  <si>
    <t>3217A&gt;T</t>
  </si>
  <si>
    <t>Ile1030Phe</t>
  </si>
  <si>
    <t>3088A&gt;T</t>
  </si>
  <si>
    <t>Ile1019Phe</t>
  </si>
  <si>
    <t>3055A&gt;T</t>
  </si>
  <si>
    <t>82233824</t>
  </si>
  <si>
    <t>6059</t>
  </si>
  <si>
    <t>ABCE1</t>
  </si>
  <si>
    <t>711-1G&gt;T</t>
  </si>
  <si>
    <t>SCNN1A</t>
  </si>
  <si>
    <t>Gln15His</t>
  </si>
  <si>
    <t>45G&gt;C</t>
  </si>
  <si>
    <t>Gln74His</t>
  </si>
  <si>
    <t>222G&gt;C</t>
  </si>
  <si>
    <t>83045109</t>
  </si>
  <si>
    <t>91039</t>
  </si>
  <si>
    <t>DPP9</t>
  </si>
  <si>
    <t>Glu730*</t>
  </si>
  <si>
    <t>2188G&gt;T</t>
  </si>
  <si>
    <t>Gln38His</t>
  </si>
  <si>
    <t>27079131</t>
  </si>
  <si>
    <t>Lys325Arg</t>
  </si>
  <si>
    <t>974A&gt;G</t>
  </si>
  <si>
    <t>27304604</t>
  </si>
  <si>
    <t>71898008</t>
  </si>
  <si>
    <t>56242</t>
  </si>
  <si>
    <t>ZNF253</t>
  </si>
  <si>
    <t>Ala435Ser</t>
  </si>
  <si>
    <t>1303G&gt;T</t>
  </si>
  <si>
    <t>PDIA5</t>
  </si>
  <si>
    <t>Trp392Gly</t>
  </si>
  <si>
    <t>1174T&gt;G</t>
  </si>
  <si>
    <t>526625</t>
  </si>
  <si>
    <t>285955</t>
  </si>
  <si>
    <t>Cys278Ser</t>
  </si>
  <si>
    <t>833G&gt;C</t>
  </si>
  <si>
    <t>Lys310Gln</t>
  </si>
  <si>
    <t>928A&gt;C</t>
  </si>
  <si>
    <t>ABI3BP</t>
  </si>
  <si>
    <t>Ala387Glu</t>
  </si>
  <si>
    <t>1160C&gt;A</t>
  </si>
  <si>
    <t>74185589</t>
  </si>
  <si>
    <t>158056</t>
  </si>
  <si>
    <t>MAMDC4</t>
  </si>
  <si>
    <t>Gln445Pro</t>
  </si>
  <si>
    <t>1334A&gt;C</t>
  </si>
  <si>
    <t>CTRB2</t>
  </si>
  <si>
    <t>Val106Gly</t>
  </si>
  <si>
    <t>317T&gt;G</t>
  </si>
  <si>
    <t>82877380</t>
  </si>
  <si>
    <t>85376</t>
  </si>
  <si>
    <t>RIMBP3</t>
  </si>
  <si>
    <t>Arg640Gly</t>
  </si>
  <si>
    <t>1918C&gt;G</t>
  </si>
  <si>
    <t>Asp2152Glu</t>
  </si>
  <si>
    <t>6456T&gt;G</t>
  </si>
  <si>
    <t>28999367</t>
  </si>
  <si>
    <t>Pro743Leu</t>
  </si>
  <si>
    <t>2228C&gt;T</t>
  </si>
  <si>
    <t>ADCY8</t>
  </si>
  <si>
    <t>Leu805Val</t>
  </si>
  <si>
    <t>2413C&gt;G</t>
  </si>
  <si>
    <t>KDR</t>
  </si>
  <si>
    <t>Ala331Gly</t>
  </si>
  <si>
    <t>992C&gt;G</t>
  </si>
  <si>
    <t>KRTAP10-5</t>
  </si>
  <si>
    <t>Arg253Ser</t>
  </si>
  <si>
    <t>SNX16</t>
  </si>
  <si>
    <t>Cys290Trp</t>
  </si>
  <si>
    <t>870C&gt;G</t>
  </si>
  <si>
    <t>Cys319Trp</t>
  </si>
  <si>
    <t>957C&gt;G</t>
  </si>
  <si>
    <t>SIGLEC9</t>
  </si>
  <si>
    <t>Asp189Gly</t>
  </si>
  <si>
    <t>566A&gt;G</t>
  </si>
  <si>
    <t>Arg559Trp</t>
  </si>
  <si>
    <t>1675C&gt;T</t>
  </si>
  <si>
    <t>DIAPH2</t>
  </si>
  <si>
    <t>733-1G&gt;T</t>
  </si>
  <si>
    <t>RPRD1A</t>
  </si>
  <si>
    <t>282-2A&gt;T</t>
  </si>
  <si>
    <t>174-2A&gt;T</t>
  </si>
  <si>
    <t>SLC9A3</t>
  </si>
  <si>
    <t>1006C&gt;A</t>
  </si>
  <si>
    <t>TPTE2</t>
  </si>
  <si>
    <t>Tyr135Phe</t>
  </si>
  <si>
    <t>404A&gt;T</t>
  </si>
  <si>
    <t>ZNF730</t>
  </si>
  <si>
    <t>Thr438Asn</t>
  </si>
  <si>
    <t>1313C&gt;A</t>
  </si>
  <si>
    <t>Glu1380Asp</t>
  </si>
  <si>
    <t>4140G&gt;C</t>
  </si>
  <si>
    <t>Thr351Ala</t>
  </si>
  <si>
    <t>1051A&gt;G</t>
  </si>
  <si>
    <t>Thr284Ala</t>
  </si>
  <si>
    <t>850A&gt;G</t>
  </si>
  <si>
    <t>SUV420H2</t>
  </si>
  <si>
    <t>Val39Gly</t>
  </si>
  <si>
    <t>116T&gt;G</t>
  </si>
  <si>
    <t>Thr24Pro</t>
  </si>
  <si>
    <t>70A&gt;C</t>
  </si>
  <si>
    <t>Thr54Pro</t>
  </si>
  <si>
    <t>160A&gt;C</t>
  </si>
  <si>
    <t>CUX2</t>
  </si>
  <si>
    <t>Leu24Val</t>
  </si>
  <si>
    <t>70C&gt;G</t>
  </si>
  <si>
    <t>SPRR1A</t>
  </si>
  <si>
    <t>Gln66His</t>
  </si>
  <si>
    <t>198G&gt;C</t>
  </si>
  <si>
    <t>His317Gln</t>
  </si>
  <si>
    <t>951C&gt;G</t>
  </si>
  <si>
    <t>Glu237Ala</t>
  </si>
  <si>
    <t>710A&gt;C</t>
  </si>
  <si>
    <t>Glu253Ala</t>
  </si>
  <si>
    <t>758A&gt;C</t>
  </si>
  <si>
    <t>Gly84Ser</t>
  </si>
  <si>
    <t>250G&gt;A</t>
  </si>
  <si>
    <t>CUL2</t>
  </si>
  <si>
    <t>Leu555Phe</t>
  </si>
  <si>
    <t>1665A&gt;T</t>
  </si>
  <si>
    <t>Leu561Phe</t>
  </si>
  <si>
    <t>1683A&gt;T</t>
  </si>
  <si>
    <t>Leu542Phe</t>
  </si>
  <si>
    <t>1626A&gt;T</t>
  </si>
  <si>
    <t>ERI1</t>
  </si>
  <si>
    <t>109-2A&gt;T</t>
  </si>
  <si>
    <t>RGPD1</t>
  </si>
  <si>
    <t>Pro858Leu</t>
  </si>
  <si>
    <t>2573C&gt;T</t>
  </si>
  <si>
    <t>RGPD2</t>
  </si>
  <si>
    <t>Pro866Leu</t>
  </si>
  <si>
    <t>2597C&gt;T</t>
  </si>
  <si>
    <t>ZNF827</t>
  </si>
  <si>
    <t>Phe762Leu</t>
  </si>
  <si>
    <t>2286C&gt;G</t>
  </si>
  <si>
    <t>Lys480Thr</t>
  </si>
  <si>
    <t>1439A&gt;C</t>
  </si>
  <si>
    <t>Val2361Gly</t>
  </si>
  <si>
    <t>7082T&gt;G</t>
  </si>
  <si>
    <t>CYP2A6</t>
  </si>
  <si>
    <t>Asp158Glu</t>
  </si>
  <si>
    <t>474C&gt;G</t>
  </si>
  <si>
    <t>Thr1679Ser</t>
  </si>
  <si>
    <t>5035A&gt;T</t>
  </si>
  <si>
    <t>431-2A&gt;T</t>
  </si>
  <si>
    <t>473-2A&gt;T</t>
  </si>
  <si>
    <t>Ser228Thr</t>
  </si>
  <si>
    <t>683G&gt;C</t>
  </si>
  <si>
    <t>GLB1</t>
  </si>
  <si>
    <t>Pro663Ala</t>
  </si>
  <si>
    <t>1987C&gt;G</t>
  </si>
  <si>
    <t>Pro711Ala</t>
  </si>
  <si>
    <t>2131C&gt;G</t>
  </si>
  <si>
    <t>Pro633Ala</t>
  </si>
  <si>
    <t>1897C&gt;G</t>
  </si>
  <si>
    <t>Pro532Ala</t>
  </si>
  <si>
    <t>Asp570Ala</t>
  </si>
  <si>
    <t>1709A&gt;C</t>
  </si>
  <si>
    <t>CCNB3</t>
  </si>
  <si>
    <t>Leu833Met</t>
  </si>
  <si>
    <t>2497T&gt;A</t>
  </si>
  <si>
    <t>GTF3C3</t>
  </si>
  <si>
    <t>Thr241Lys</t>
  </si>
  <si>
    <t>722C&gt;A</t>
  </si>
  <si>
    <t>RNGTT</t>
  </si>
  <si>
    <t>175-2A&gt;T</t>
  </si>
  <si>
    <t>-6-2A&gt;T</t>
  </si>
  <si>
    <t>PABPC1</t>
  </si>
  <si>
    <t>Glu178Lys</t>
  </si>
  <si>
    <t>532G&gt;A</t>
  </si>
  <si>
    <t>SMR3A</t>
  </si>
  <si>
    <t>Ser79Pro</t>
  </si>
  <si>
    <t>235T&gt;C</t>
  </si>
  <si>
    <t>Lys218Asn</t>
  </si>
  <si>
    <t>654G&gt;C</t>
  </si>
  <si>
    <t>BRPF3</t>
  </si>
  <si>
    <t>Ser852fs</t>
  </si>
  <si>
    <t>2554_2555insG</t>
  </si>
  <si>
    <t>CCNB2</t>
  </si>
  <si>
    <t>Ser10Ala</t>
  </si>
  <si>
    <t>28T&gt;G</t>
  </si>
  <si>
    <t>Thr393Ser</t>
  </si>
  <si>
    <t>1177A&gt;T</t>
  </si>
  <si>
    <t>Thr432Ser</t>
  </si>
  <si>
    <t>1294A&gt;T</t>
  </si>
  <si>
    <t>MZT1</t>
  </si>
  <si>
    <t>Leu28Val</t>
  </si>
  <si>
    <t>82C&gt;G</t>
  </si>
  <si>
    <t>Thr543Ser</t>
  </si>
  <si>
    <t>1628C&gt;G</t>
  </si>
  <si>
    <t>GOLGA8J</t>
  </si>
  <si>
    <t>Asn328Lys</t>
  </si>
  <si>
    <t>984C&gt;G</t>
  </si>
  <si>
    <t>ETFDH</t>
  </si>
  <si>
    <t>Leu278Phe</t>
  </si>
  <si>
    <t>834A&gt;T</t>
  </si>
  <si>
    <t>Leu217Phe</t>
  </si>
  <si>
    <t>651A&gt;T</t>
  </si>
  <si>
    <t>Leu231Phe</t>
  </si>
  <si>
    <t>693A&gt;T</t>
  </si>
  <si>
    <t>Ile402Val</t>
  </si>
  <si>
    <t>1204A&gt;G</t>
  </si>
  <si>
    <t>Ile335Val</t>
  </si>
  <si>
    <t>1003A&gt;G</t>
  </si>
  <si>
    <t>PCDHGB5</t>
  </si>
  <si>
    <t>Ala1722Ser</t>
  </si>
  <si>
    <t>5164G&gt;T</t>
  </si>
  <si>
    <t>LANCL1</t>
  </si>
  <si>
    <t>Leu71Val</t>
  </si>
  <si>
    <t>211C&gt;G</t>
  </si>
  <si>
    <t>KCNU1</t>
  </si>
  <si>
    <t>Ser801Cys</t>
  </si>
  <si>
    <t>2402C&gt;G</t>
  </si>
  <si>
    <t>Leu1195Ile</t>
  </si>
  <si>
    <t>3583C&gt;A</t>
  </si>
  <si>
    <t>PLCG2</t>
  </si>
  <si>
    <t>Glu1088*</t>
  </si>
  <si>
    <t>3262G&gt;T</t>
  </si>
  <si>
    <t>Gly427Glu</t>
  </si>
  <si>
    <t>1280G&gt;A</t>
  </si>
  <si>
    <t>NPIPB3</t>
  </si>
  <si>
    <t>Leu271Val</t>
  </si>
  <si>
    <t>811C&gt;G</t>
  </si>
  <si>
    <t>Ile600Met</t>
  </si>
  <si>
    <t>1800A&gt;G</t>
  </si>
  <si>
    <t>Ala195Pro</t>
  </si>
  <si>
    <t>583G&gt;C</t>
  </si>
  <si>
    <t>Ala211Pro</t>
  </si>
  <si>
    <t>631G&gt;C</t>
  </si>
  <si>
    <t>Ala181Thr</t>
  </si>
  <si>
    <t>541G&gt;A</t>
  </si>
  <si>
    <t>Ser1006Thr</t>
  </si>
  <si>
    <t>3016T&gt;A</t>
  </si>
  <si>
    <t>His158Pro</t>
  </si>
  <si>
    <t>473A&gt;C</t>
  </si>
  <si>
    <t>ARHGEF3</t>
  </si>
  <si>
    <t>Ser94Ala</t>
  </si>
  <si>
    <t>280T&gt;G</t>
  </si>
  <si>
    <t>Ser88Ala</t>
  </si>
  <si>
    <t>262T&gt;G</t>
  </si>
  <si>
    <t>Ser120Ala</t>
  </si>
  <si>
    <t>358T&gt;G</t>
  </si>
  <si>
    <t>Ser3832Ala</t>
  </si>
  <si>
    <t>11494T&gt;G</t>
  </si>
  <si>
    <t>Ile379Met</t>
  </si>
  <si>
    <t>1137A&gt;G</t>
  </si>
  <si>
    <t>Ile367Met</t>
  </si>
  <si>
    <t>1101A&gt;G</t>
  </si>
  <si>
    <t>VPS35</t>
  </si>
  <si>
    <t>Ala307Gly</t>
  </si>
  <si>
    <t>920C&gt;G</t>
  </si>
  <si>
    <t>Pro442Thr</t>
  </si>
  <si>
    <t>1324C&gt;A</t>
  </si>
  <si>
    <t>ZNF169</t>
  </si>
  <si>
    <t>Asp462Glu</t>
  </si>
  <si>
    <t>1386T&gt;G</t>
  </si>
  <si>
    <t>Asp463Glu</t>
  </si>
  <si>
    <t>1389T&gt;G</t>
  </si>
  <si>
    <t>Asp271Glu</t>
  </si>
  <si>
    <t>813T&gt;G</t>
  </si>
  <si>
    <t>Ile404Thr</t>
  </si>
  <si>
    <t>1211T&gt;C</t>
  </si>
  <si>
    <t>Leu1276Ile</t>
  </si>
  <si>
    <t>3826C&gt;A</t>
  </si>
  <si>
    <t>Asp532Gly</t>
  </si>
  <si>
    <t>1595A&gt;G</t>
  </si>
  <si>
    <t>Asp538Gly</t>
  </si>
  <si>
    <t>1613A&gt;G</t>
  </si>
  <si>
    <t>FGA</t>
  </si>
  <si>
    <t>Ala319Gly</t>
  </si>
  <si>
    <t>956C&gt;G</t>
  </si>
  <si>
    <t>POSTN</t>
  </si>
  <si>
    <t>Tyr650*</t>
  </si>
  <si>
    <t>1950C&gt;A</t>
  </si>
  <si>
    <t>SSC5D</t>
  </si>
  <si>
    <t>His1288Asp</t>
  </si>
  <si>
    <t>3862C&gt;G</t>
  </si>
  <si>
    <t>NRG1</t>
  </si>
  <si>
    <t>Asn272Ser</t>
  </si>
  <si>
    <t>815A&gt;G</t>
  </si>
  <si>
    <t>Asn255Ser</t>
  </si>
  <si>
    <t>764A&gt;G</t>
  </si>
  <si>
    <t>Asn300Ser</t>
  </si>
  <si>
    <t>899A&gt;G</t>
  </si>
  <si>
    <t>Asn297Ser</t>
  </si>
  <si>
    <t>890A&gt;G</t>
  </si>
  <si>
    <t>Asn305Ser</t>
  </si>
  <si>
    <t>914A&gt;G</t>
  </si>
  <si>
    <t>Asn238Ser</t>
  </si>
  <si>
    <t>713A&gt;G</t>
  </si>
  <si>
    <t>Asn146Ser</t>
  </si>
  <si>
    <t>437A&gt;G</t>
  </si>
  <si>
    <t>CHTOP</t>
  </si>
  <si>
    <t>Val74Gly</t>
  </si>
  <si>
    <t>221T&gt;G</t>
  </si>
  <si>
    <t>Arg173Pro</t>
  </si>
  <si>
    <t>518G&gt;C</t>
  </si>
  <si>
    <t>Arg171Pro</t>
  </si>
  <si>
    <t>512G&gt;C</t>
  </si>
  <si>
    <t>Ala237Gly</t>
  </si>
  <si>
    <t>710C&gt;G</t>
  </si>
  <si>
    <t>Pro81Arg</t>
  </si>
  <si>
    <t>242C&gt;G</t>
  </si>
  <si>
    <t>ZNF3</t>
  </si>
  <si>
    <t>Ala277Asp</t>
  </si>
  <si>
    <t>830C&gt;A</t>
  </si>
  <si>
    <t>Ala313Asp</t>
  </si>
  <si>
    <t>938C&gt;A</t>
  </si>
  <si>
    <t>Ile1807Ser</t>
  </si>
  <si>
    <t>5420T&gt;G</t>
  </si>
  <si>
    <t>POLQ</t>
  </si>
  <si>
    <t>Ser1927Arg</t>
  </si>
  <si>
    <t>5781T&gt;G</t>
  </si>
  <si>
    <t>Arg49Ser</t>
  </si>
  <si>
    <t>147A&gt;C</t>
  </si>
  <si>
    <t>MED25</t>
  </si>
  <si>
    <t>Val268Gly</t>
  </si>
  <si>
    <t>803T&gt;G</t>
  </si>
  <si>
    <t>Pro548Thr</t>
  </si>
  <si>
    <t>1642C&gt;A</t>
  </si>
  <si>
    <t>Tyr464Cys</t>
  </si>
  <si>
    <t>1391A&gt;G</t>
  </si>
  <si>
    <t>Tyr475Cys</t>
  </si>
  <si>
    <t>Tyr452Cys</t>
  </si>
  <si>
    <t>1355A&gt;G</t>
  </si>
  <si>
    <t>HOXB2</t>
  </si>
  <si>
    <t>Ala89Gly</t>
  </si>
  <si>
    <t>LRP1</t>
  </si>
  <si>
    <t>Phe2023Leu</t>
  </si>
  <si>
    <t>6069C&gt;G</t>
  </si>
  <si>
    <t>MTF2</t>
  </si>
  <si>
    <t>423-2A&gt;T</t>
  </si>
  <si>
    <t>729-2A&gt;T</t>
  </si>
  <si>
    <t>EIF3A</t>
  </si>
  <si>
    <t>Met1093Leu</t>
  </si>
  <si>
    <t>3277A&gt;T</t>
  </si>
  <si>
    <t>Phe95Cys</t>
  </si>
  <si>
    <t>284T&gt;G</t>
  </si>
  <si>
    <t>Ser214Cys</t>
  </si>
  <si>
    <t>641C&gt;G</t>
  </si>
  <si>
    <t>Pro507Ala</t>
  </si>
  <si>
    <t>1519C&gt;G</t>
  </si>
  <si>
    <t>Pro430Ala</t>
  </si>
  <si>
    <t>1288C&gt;G</t>
  </si>
  <si>
    <t>Pro511Ala</t>
  </si>
  <si>
    <t>1531C&gt;G</t>
  </si>
  <si>
    <t>ZC3H6</t>
  </si>
  <si>
    <t>865-2A&gt;T</t>
  </si>
  <si>
    <t>Gly377Val</t>
  </si>
  <si>
    <t>1130G&gt;T</t>
  </si>
  <si>
    <t>Glu556Asp</t>
  </si>
  <si>
    <t>1668G&gt;T</t>
  </si>
  <si>
    <t>Glu648Gly</t>
  </si>
  <si>
    <t>1943A&gt;G</t>
  </si>
  <si>
    <t>Glu23Gly</t>
  </si>
  <si>
    <t>68A&gt;G</t>
  </si>
  <si>
    <t>GOLGA6L3</t>
  </si>
  <si>
    <t>Arg305Met</t>
  </si>
  <si>
    <t>914G&gt;T</t>
  </si>
  <si>
    <t>MYL3</t>
  </si>
  <si>
    <t>Ala2Gly</t>
  </si>
  <si>
    <t>PRB2</t>
  </si>
  <si>
    <t>Lys335Asn</t>
  </si>
  <si>
    <t>1005A&gt;T</t>
  </si>
  <si>
    <t>STRADA</t>
  </si>
  <si>
    <t>877+2T&gt;G</t>
  </si>
  <si>
    <t>922+2T&gt;G</t>
  </si>
  <si>
    <t>LDHB</t>
  </si>
  <si>
    <t>Ala200Gly</t>
  </si>
  <si>
    <t>599C&gt;G</t>
  </si>
  <si>
    <t>CLSTN3</t>
  </si>
  <si>
    <t>Glu496Gly</t>
  </si>
  <si>
    <t>1487A&gt;G</t>
  </si>
  <si>
    <t>Ile601Met</t>
  </si>
  <si>
    <t>1803A&gt;G</t>
  </si>
  <si>
    <t>Ile589Met</t>
  </si>
  <si>
    <t>1767A&gt;G</t>
  </si>
  <si>
    <t>His325Gln</t>
  </si>
  <si>
    <t>975T&gt;G</t>
  </si>
  <si>
    <t>KRTAP5-11</t>
  </si>
  <si>
    <t>Ser21Cys</t>
  </si>
  <si>
    <t>61A&gt;T</t>
  </si>
  <si>
    <t>ZNF254</t>
  </si>
  <si>
    <t>Ala397Ser</t>
  </si>
  <si>
    <t>1189G&gt;T</t>
  </si>
  <si>
    <t>Ala385Ser</t>
  </si>
  <si>
    <t>1153G&gt;T</t>
  </si>
  <si>
    <t>Ala429Ser</t>
  </si>
  <si>
    <t>1285G&gt;T</t>
  </si>
  <si>
    <t>Ala470Ser</t>
  </si>
  <si>
    <t>1408G&gt;T</t>
  </si>
  <si>
    <t>XIRP2</t>
  </si>
  <si>
    <t>Pro2292Thr</t>
  </si>
  <si>
    <t>6874C&gt;A</t>
  </si>
  <si>
    <t>MFSD1</t>
  </si>
  <si>
    <t>434-2A&gt;T</t>
  </si>
  <si>
    <t>n.767-2A&gt;T</t>
  </si>
  <si>
    <t>362-2A&gt;T</t>
  </si>
  <si>
    <t>683-2A&gt;T</t>
  </si>
  <si>
    <t>800-2A&gt;T</t>
  </si>
  <si>
    <t>ZNF665</t>
  </si>
  <si>
    <t>Tyr71*</t>
  </si>
  <si>
    <t>213C&gt;A</t>
  </si>
  <si>
    <t>FAM65A</t>
  </si>
  <si>
    <t>Pro680Thr</t>
  </si>
  <si>
    <t>2038C&gt;A</t>
  </si>
  <si>
    <t>Pro674Thr</t>
  </si>
  <si>
    <t>2020C&gt;A</t>
  </si>
  <si>
    <t>Pro664Thr</t>
  </si>
  <si>
    <t>1990C&gt;A</t>
  </si>
  <si>
    <t>Pro660Thr</t>
  </si>
  <si>
    <t>1978C&gt;A</t>
  </si>
  <si>
    <t>ARID4A</t>
  </si>
  <si>
    <t>Tyr619Phe</t>
  </si>
  <si>
    <t>1856A&gt;T</t>
  </si>
  <si>
    <t>Asp5Gly</t>
  </si>
  <si>
    <t>14A&gt;G</t>
  </si>
  <si>
    <t>Leu1419Val</t>
  </si>
  <si>
    <t>4255T&gt;G</t>
  </si>
  <si>
    <t>EFCAB6</t>
  </si>
  <si>
    <t>Arg379Thr</t>
  </si>
  <si>
    <t>1136G&gt;C</t>
  </si>
  <si>
    <t>Arg227Thr</t>
  </si>
  <si>
    <t>680G&gt;C</t>
  </si>
  <si>
    <t>Ala607Pro</t>
  </si>
  <si>
    <t>1819G&gt;C</t>
  </si>
  <si>
    <t>Ala601Pro</t>
  </si>
  <si>
    <t>1801G&gt;C</t>
  </si>
  <si>
    <t>KRTAP5-10</t>
  </si>
  <si>
    <t>-25-2A&gt;G</t>
  </si>
  <si>
    <t>Ala341Gly</t>
  </si>
  <si>
    <t>1022C&gt;G</t>
  </si>
  <si>
    <t>ADAMTSL4</t>
  </si>
  <si>
    <t>Asp385Gly</t>
  </si>
  <si>
    <t>1154A&gt;G</t>
  </si>
  <si>
    <t>FAM47B</t>
  </si>
  <si>
    <t>Arg211Leu</t>
  </si>
  <si>
    <t>632G&gt;T</t>
  </si>
  <si>
    <t>ZNF274</t>
  </si>
  <si>
    <t>Ser312*</t>
  </si>
  <si>
    <t>935C&gt;A</t>
  </si>
  <si>
    <t>Ser375*</t>
  </si>
  <si>
    <t>1124C&gt;A</t>
  </si>
  <si>
    <t>Ser385*</t>
  </si>
  <si>
    <t>1154C&gt;A</t>
  </si>
  <si>
    <t>Ser417*</t>
  </si>
  <si>
    <t>1250C&gt;A</t>
  </si>
  <si>
    <t>Asn479Lys</t>
  </si>
  <si>
    <t>1437T&gt;G</t>
  </si>
  <si>
    <t>ZHX2</t>
  </si>
  <si>
    <t>Ala415Gly</t>
  </si>
  <si>
    <t>1244C&gt;G</t>
  </si>
  <si>
    <t>Ser506Pro</t>
  </si>
  <si>
    <t>1516T&gt;C</t>
  </si>
  <si>
    <t>Pro246Gln</t>
  </si>
  <si>
    <t>737C&gt;A</t>
  </si>
  <si>
    <t>ZNF681</t>
  </si>
  <si>
    <t>Ser414Arg</t>
  </si>
  <si>
    <t>1242C&gt;A</t>
  </si>
  <si>
    <t>Leu243Val</t>
  </si>
  <si>
    <t>727C&gt;G</t>
  </si>
  <si>
    <t>Thr198Lys</t>
  </si>
  <si>
    <t>593C&gt;A</t>
  </si>
  <si>
    <t>FUS</t>
  </si>
  <si>
    <t>Glu512Gly</t>
  </si>
  <si>
    <t>1535A&gt;G</t>
  </si>
  <si>
    <t>Glu516Gly</t>
  </si>
  <si>
    <t>1547A&gt;G</t>
  </si>
  <si>
    <t>Glu515Gly</t>
  </si>
  <si>
    <t>1544A&gt;G</t>
  </si>
  <si>
    <t>ZNF700</t>
  </si>
  <si>
    <t>Met584Lys</t>
  </si>
  <si>
    <t>1751T&gt;A</t>
  </si>
  <si>
    <t>Met581Lys</t>
  </si>
  <si>
    <t>1742T&gt;A</t>
  </si>
  <si>
    <t>PRAMEF1</t>
  </si>
  <si>
    <t>Tyr71Phe</t>
  </si>
  <si>
    <t>212A&gt;T</t>
  </si>
  <si>
    <t>Tyr316Phe</t>
  </si>
  <si>
    <t>947A&gt;T</t>
  </si>
  <si>
    <t>Val260Ala</t>
  </si>
  <si>
    <t>779T&gt;C</t>
  </si>
  <si>
    <t>Glu757Asp</t>
  </si>
  <si>
    <t>2271A&gt;C</t>
  </si>
  <si>
    <t>Val509Met</t>
  </si>
  <si>
    <t>1525G&gt;A</t>
  </si>
  <si>
    <t>Asp129Val</t>
  </si>
  <si>
    <t>386A&gt;T</t>
  </si>
  <si>
    <t>NEB</t>
  </si>
  <si>
    <t>Ser6823Cys</t>
  </si>
  <si>
    <t>20468C&gt;G</t>
  </si>
  <si>
    <t>Ser5110Cys</t>
  </si>
  <si>
    <t>15329C&gt;G</t>
  </si>
  <si>
    <t>CHM</t>
  </si>
  <si>
    <t>Tyr43Phe</t>
  </si>
  <si>
    <t>128A&gt;T</t>
  </si>
  <si>
    <t>LCE2A</t>
  </si>
  <si>
    <t>Cys16Gly</t>
  </si>
  <si>
    <t>46T&gt;G</t>
  </si>
  <si>
    <t>FBXL22</t>
  </si>
  <si>
    <t>Val203Leu</t>
  </si>
  <si>
    <t>607G&gt;T</t>
  </si>
  <si>
    <t>GART</t>
  </si>
  <si>
    <t>ZNF853</t>
  </si>
  <si>
    <t>Arg169Leu</t>
  </si>
  <si>
    <t>506G&gt;T</t>
  </si>
  <si>
    <t>Pro1375Thr</t>
  </si>
  <si>
    <t>4123C&gt;A</t>
  </si>
  <si>
    <t>Asn1179Asp</t>
  </si>
  <si>
    <t>3535A&gt;G</t>
  </si>
  <si>
    <t>Tyr3274Ser</t>
  </si>
  <si>
    <t>9821A&gt;C</t>
  </si>
  <si>
    <t>Ala534Glu</t>
  </si>
  <si>
    <t>1601C&gt;A</t>
  </si>
  <si>
    <t>Thr290Ile</t>
  </si>
  <si>
    <t>869C&gt;T</t>
  </si>
  <si>
    <t>Pro80His</t>
  </si>
  <si>
    <t>239C&gt;A</t>
  </si>
  <si>
    <t>ZNF556</t>
  </si>
  <si>
    <t>Met277Leu</t>
  </si>
  <si>
    <t>829A&gt;C</t>
  </si>
  <si>
    <t>Met278Leu</t>
  </si>
  <si>
    <t>832A&gt;C</t>
  </si>
  <si>
    <t>CHRNA4</t>
  </si>
  <si>
    <t>Pro55Thr</t>
  </si>
  <si>
    <t>163C&gt;A</t>
  </si>
  <si>
    <t>Pro231Thr</t>
  </si>
  <si>
    <t>691C&gt;A</t>
  </si>
  <si>
    <t>AGAP4</t>
  </si>
  <si>
    <t>Val13Ile</t>
  </si>
  <si>
    <t>37G&gt;A</t>
  </si>
  <si>
    <t>Leu1517Pro</t>
  </si>
  <si>
    <t>4550T&gt;C</t>
  </si>
  <si>
    <t>Ala3654Ser</t>
  </si>
  <si>
    <t>10960G&gt;T</t>
  </si>
  <si>
    <t>Arg2075His</t>
  </si>
  <si>
    <t>6224G&gt;A</t>
  </si>
  <si>
    <t>Pro521Ala</t>
  </si>
  <si>
    <t>1561C&gt;G</t>
  </si>
  <si>
    <t>Ile281Phe</t>
  </si>
  <si>
    <t>841A&gt;T</t>
  </si>
  <si>
    <t>Ile688Phe</t>
  </si>
  <si>
    <t>2062A&gt;T</t>
  </si>
  <si>
    <t>Pro47Ala</t>
  </si>
  <si>
    <t>139C&gt;G</t>
  </si>
  <si>
    <t>Pro2294Thr</t>
  </si>
  <si>
    <t>6880C&gt;A</t>
  </si>
  <si>
    <t>Pro2072Thr</t>
  </si>
  <si>
    <t>6214C&gt;A</t>
  </si>
  <si>
    <t>ALMS1</t>
  </si>
  <si>
    <t>Asp1462Gly</t>
  </si>
  <si>
    <t>4385A&gt;G</t>
  </si>
  <si>
    <t>C1QTNF9</t>
  </si>
  <si>
    <t>Ala238Val</t>
  </si>
  <si>
    <t>713C&gt;T</t>
  </si>
  <si>
    <t>Thr1975Ala</t>
  </si>
  <si>
    <t>5923A&gt;G</t>
  </si>
  <si>
    <t>Val2473Ala</t>
  </si>
  <si>
    <t>7418T&gt;C</t>
  </si>
  <si>
    <t>Val3353Gly</t>
  </si>
  <si>
    <t>10058T&gt;G</t>
  </si>
  <si>
    <t>C1orf141</t>
  </si>
  <si>
    <t>Leu29Val</t>
  </si>
  <si>
    <t>85C&gt;G</t>
  </si>
  <si>
    <t>2026-2A&gt;T</t>
  </si>
  <si>
    <t>2104-2A&gt;T</t>
  </si>
  <si>
    <t>ZNF548</t>
  </si>
  <si>
    <t>Arg303Leu</t>
  </si>
  <si>
    <t>908G&gt;T</t>
  </si>
  <si>
    <t>Arg291Leu</t>
  </si>
  <si>
    <t>872G&gt;T</t>
  </si>
  <si>
    <t>LGR4</t>
  </si>
  <si>
    <t>Ser94Cys</t>
  </si>
  <si>
    <t>GPR78</t>
  </si>
  <si>
    <t>His323Gln</t>
  </si>
  <si>
    <t>969T&gt;G</t>
  </si>
  <si>
    <t>Lys765Gln</t>
  </si>
  <si>
    <t>2293A&gt;C</t>
  </si>
  <si>
    <t>PPP1R15B</t>
  </si>
  <si>
    <t>Pro486His</t>
  </si>
  <si>
    <t>1457C&gt;A</t>
  </si>
  <si>
    <t>Leu70Phe</t>
  </si>
  <si>
    <t>210G&gt;T</t>
  </si>
  <si>
    <t>Leu113Phe</t>
  </si>
  <si>
    <t>339G&gt;T</t>
  </si>
  <si>
    <t>MFAP4</t>
  </si>
  <si>
    <t>Glu3Gln</t>
  </si>
  <si>
    <t>7G&gt;C</t>
  </si>
  <si>
    <t>Glu4358Gly</t>
  </si>
  <si>
    <t>13073A&gt;G</t>
  </si>
  <si>
    <t>DPCR1</t>
  </si>
  <si>
    <t>Ala1088Glu</t>
  </si>
  <si>
    <t>3263C&gt;A</t>
  </si>
  <si>
    <t>Gln594His</t>
  </si>
  <si>
    <t>1782G&gt;T</t>
  </si>
  <si>
    <t>Gln252Lys</t>
  </si>
  <si>
    <t>754C&gt;A</t>
  </si>
  <si>
    <t>ZNF429</t>
  </si>
  <si>
    <t>Arg464Leu</t>
  </si>
  <si>
    <t>1391G&gt;T</t>
  </si>
  <si>
    <t>VCX3A</t>
  </si>
  <si>
    <t>Glu147*</t>
  </si>
  <si>
    <t>439G&gt;T</t>
  </si>
  <si>
    <t>ZNF860</t>
  </si>
  <si>
    <t>Ala474Gly</t>
  </si>
  <si>
    <t>1421C&gt;G</t>
  </si>
  <si>
    <t>His3490Pro</t>
  </si>
  <si>
    <t>10469A&gt;C</t>
  </si>
  <si>
    <t>Leu4230Ile</t>
  </si>
  <si>
    <t>12688C&gt;A</t>
  </si>
  <si>
    <t>PRR12</t>
  </si>
  <si>
    <t>Gly682Ala</t>
  </si>
  <si>
    <t>2045G&gt;C</t>
  </si>
  <si>
    <t>AP2B1</t>
  </si>
  <si>
    <t>Ala934Ser</t>
  </si>
  <si>
    <t>2800G&gt;T</t>
  </si>
  <si>
    <t>Ala920Ser</t>
  </si>
  <si>
    <t>2758G&gt;T</t>
  </si>
  <si>
    <t>INCENP</t>
  </si>
  <si>
    <t>Arg692Gln</t>
  </si>
  <si>
    <t>2075G&gt;A</t>
  </si>
  <si>
    <t>Arg688Gln</t>
  </si>
  <si>
    <t>2063G&gt;A</t>
  </si>
  <si>
    <t>Leu1393Gln</t>
  </si>
  <si>
    <t>4178T&gt;A</t>
  </si>
  <si>
    <t>Val651Asp</t>
  </si>
  <si>
    <t>1952T&gt;A</t>
  </si>
  <si>
    <t>Arg251Cys</t>
  </si>
  <si>
    <t>751C&gt;T</t>
  </si>
  <si>
    <t>Thr89Pro</t>
  </si>
  <si>
    <t>265A&gt;C</t>
  </si>
  <si>
    <t>CDAN1</t>
  </si>
  <si>
    <t>Phe1069Val</t>
  </si>
  <si>
    <t>3205T&gt;G</t>
  </si>
  <si>
    <t>Val468Gly</t>
  </si>
  <si>
    <t>1403T&gt;G</t>
  </si>
  <si>
    <t>Val538Gly</t>
  </si>
  <si>
    <t>1613T&gt;G</t>
  </si>
  <si>
    <t>FAAP20</t>
  </si>
  <si>
    <t>His164Pro</t>
  </si>
  <si>
    <t>491A&gt;C</t>
  </si>
  <si>
    <t>Thr77Pro</t>
  </si>
  <si>
    <t>229A&gt;C</t>
  </si>
  <si>
    <t>Thr160Pro</t>
  </si>
  <si>
    <t>478A&gt;C</t>
  </si>
  <si>
    <t>Thr119Pro</t>
  </si>
  <si>
    <t>355A&gt;C</t>
  </si>
  <si>
    <t>Val238Ile</t>
  </si>
  <si>
    <t>712G&gt;A</t>
  </si>
  <si>
    <t>Thr1070Lys</t>
  </si>
  <si>
    <t>3209C&gt;A</t>
  </si>
  <si>
    <t>ZNF726</t>
  </si>
  <si>
    <t>Lys283Asn</t>
  </si>
  <si>
    <t>849A&gt;C</t>
  </si>
  <si>
    <t>Ile726Leu</t>
  </si>
  <si>
    <t>2176A&gt;C</t>
  </si>
  <si>
    <t>KIRREL2</t>
  </si>
  <si>
    <t>Ala685Gly</t>
  </si>
  <si>
    <t>2054C&gt;G</t>
  </si>
  <si>
    <t>RIC1</t>
  </si>
  <si>
    <t>Pro994Thr</t>
  </si>
  <si>
    <t>2980C&gt;A</t>
  </si>
  <si>
    <t>Pro957Thr</t>
  </si>
  <si>
    <t>2869C&gt;A</t>
  </si>
  <si>
    <t>Thr404Ser</t>
  </si>
  <si>
    <t>1210A&gt;T</t>
  </si>
  <si>
    <t>Pro3702Thr</t>
  </si>
  <si>
    <t>11104C&gt;A</t>
  </si>
  <si>
    <t>Leu861Val</t>
  </si>
  <si>
    <t>2581C&gt;G</t>
  </si>
  <si>
    <t>ZFC3H1</t>
  </si>
  <si>
    <t>Ala748Gly</t>
  </si>
  <si>
    <t>2243C&gt;G</t>
  </si>
  <si>
    <t>Ala159Gly</t>
  </si>
  <si>
    <t>476C&gt;G</t>
  </si>
  <si>
    <t>LOC100129307</t>
  </si>
  <si>
    <t>Thr193Ser</t>
  </si>
  <si>
    <t>578C&gt;G</t>
  </si>
  <si>
    <t>ARMC10</t>
  </si>
  <si>
    <t>Ala97Gly</t>
  </si>
  <si>
    <t>290C&gt;G</t>
  </si>
  <si>
    <t>Ala132Gly</t>
  </si>
  <si>
    <t>395C&gt;G</t>
  </si>
  <si>
    <t>HNRNPCL1</t>
  </si>
  <si>
    <t>Pro134Leu</t>
  </si>
  <si>
    <t>401C&gt;T</t>
  </si>
  <si>
    <t>HNRNPCL3</t>
  </si>
  <si>
    <t>MEGF8</t>
  </si>
  <si>
    <t>Cys1051Gly</t>
  </si>
  <si>
    <t>3151T&gt;G</t>
  </si>
  <si>
    <t>Cys1118Gly</t>
  </si>
  <si>
    <t>3352T&gt;G</t>
  </si>
  <si>
    <t>Asp2046Ala</t>
  </si>
  <si>
    <t>6137A&gt;C</t>
  </si>
  <si>
    <t>KRT3</t>
  </si>
  <si>
    <t>Ala134Pro</t>
  </si>
  <si>
    <t>400G&gt;C</t>
  </si>
  <si>
    <t>His1650Pro</t>
  </si>
  <si>
    <t>4949A&gt;C</t>
  </si>
  <si>
    <t>PEX7</t>
  </si>
  <si>
    <t>Ala255Gly</t>
  </si>
  <si>
    <t>764C&gt;G</t>
  </si>
  <si>
    <t>TTBK1</t>
  </si>
  <si>
    <t>Glu743Asp</t>
  </si>
  <si>
    <t>2229A&gt;T</t>
  </si>
  <si>
    <t>Asp657Tyr</t>
  </si>
  <si>
    <t>1969G&gt;T</t>
  </si>
  <si>
    <t>Thr93Pro</t>
  </si>
  <si>
    <t>277A&gt;C</t>
  </si>
  <si>
    <t>Ser302Gly</t>
  </si>
  <si>
    <t>904A&gt;G</t>
  </si>
  <si>
    <t>Ser306Gly</t>
  </si>
  <si>
    <t>916A&gt;G</t>
  </si>
  <si>
    <t>RTP1</t>
  </si>
  <si>
    <t>Gln118Arg</t>
  </si>
  <si>
    <t>353A&gt;G</t>
  </si>
  <si>
    <t>SEC22C</t>
  </si>
  <si>
    <t>Gln215Lys</t>
  </si>
  <si>
    <t>643C&gt;A</t>
  </si>
  <si>
    <t>Arg307Gly</t>
  </si>
  <si>
    <t>919C&gt;G</t>
  </si>
  <si>
    <t>Lys538Glu</t>
  </si>
  <si>
    <t>1612A&gt;G</t>
  </si>
  <si>
    <t>Lys544Glu</t>
  </si>
  <si>
    <t>1630A&gt;G</t>
  </si>
  <si>
    <t>KCNH2</t>
  </si>
  <si>
    <t>Thr679Pro</t>
  </si>
  <si>
    <t>2035A&gt;C</t>
  </si>
  <si>
    <t>Thr1019Pro</t>
  </si>
  <si>
    <t>3055A&gt;C</t>
  </si>
  <si>
    <t>PRAMEF2</t>
  </si>
  <si>
    <t>Ile153Val</t>
  </si>
  <si>
    <t>457A&gt;G</t>
  </si>
  <si>
    <t>KRTAP4-4</t>
  </si>
  <si>
    <t>Gln89His</t>
  </si>
  <si>
    <t>267A&gt;C</t>
  </si>
  <si>
    <t>Glu732*</t>
  </si>
  <si>
    <t>2194G&gt;T</t>
  </si>
  <si>
    <t>Arg1793His</t>
  </si>
  <si>
    <t>5378G&gt;A</t>
  </si>
  <si>
    <t>ABCA13</t>
  </si>
  <si>
    <t>14944-2A&gt;T</t>
  </si>
  <si>
    <t>Val150Leu</t>
  </si>
  <si>
    <t>448G&gt;C</t>
  </si>
  <si>
    <t>Thr293Pro</t>
  </si>
  <si>
    <t>877A&gt;C</t>
  </si>
  <si>
    <t>Leu211Val</t>
  </si>
  <si>
    <t>631T&gt;G</t>
  </si>
  <si>
    <t>Ala430Ser</t>
  </si>
  <si>
    <t>1288G&gt;T</t>
  </si>
  <si>
    <t>Gly164Arg</t>
  </si>
  <si>
    <t>490G&gt;A</t>
  </si>
  <si>
    <t>UBA2</t>
  </si>
  <si>
    <t>1402-2A&gt;T</t>
  </si>
  <si>
    <t>KRTAP10-11</t>
  </si>
  <si>
    <t>Ser35Arg</t>
  </si>
  <si>
    <t>103A&gt;C</t>
  </si>
  <si>
    <t>Val1146Leu</t>
  </si>
  <si>
    <t>3436G&gt;C</t>
  </si>
  <si>
    <t>Glu124*</t>
  </si>
  <si>
    <t>370G&gt;T</t>
  </si>
  <si>
    <t>Pro1664Ser</t>
  </si>
  <si>
    <t>4990C&gt;T</t>
  </si>
  <si>
    <t>FGF21</t>
  </si>
  <si>
    <t>Glu176Gly</t>
  </si>
  <si>
    <t>527A&gt;G</t>
  </si>
  <si>
    <t>Pro652Ala</t>
  </si>
  <si>
    <t>1954C&gt;G</t>
  </si>
  <si>
    <t>Pro675Ala</t>
  </si>
  <si>
    <t>2023C&gt;G</t>
  </si>
  <si>
    <t>Ala16Gly</t>
  </si>
  <si>
    <t>47C&gt;G</t>
  </si>
  <si>
    <t>ZNF678</t>
  </si>
  <si>
    <t>Lys423Asn</t>
  </si>
  <si>
    <t>1269A&gt;C</t>
  </si>
  <si>
    <t>Val681Asp</t>
  </si>
  <si>
    <t>2042T&gt;A</t>
  </si>
  <si>
    <t>Asn613Thr</t>
  </si>
  <si>
    <t>1838A&gt;C</t>
  </si>
  <si>
    <t>Val176Leu</t>
  </si>
  <si>
    <t>526G&gt;T</t>
  </si>
  <si>
    <t>Lys139Asn</t>
  </si>
  <si>
    <t>417A&gt;C</t>
  </si>
  <si>
    <t>KRR1</t>
  </si>
  <si>
    <t>Leu136Val</t>
  </si>
  <si>
    <t>406C&gt;G</t>
  </si>
  <si>
    <t>RIMBP3B</t>
  </si>
  <si>
    <t>Cys647Gly</t>
  </si>
  <si>
    <t>1939T&gt;G</t>
  </si>
  <si>
    <t>RIMBP3C</t>
  </si>
  <si>
    <t>COX7A2</t>
  </si>
  <si>
    <t>Asp70Val</t>
  </si>
  <si>
    <t>209A&gt;T</t>
  </si>
  <si>
    <t>SDK2</t>
  </si>
  <si>
    <t>Ser1083Arg</t>
  </si>
  <si>
    <t>3249T&gt;G</t>
  </si>
  <si>
    <t>Ser780Thr</t>
  </si>
  <si>
    <t>2338T&gt;A</t>
  </si>
  <si>
    <t>C20orf96</t>
  </si>
  <si>
    <t>20+1G&gt;C</t>
  </si>
  <si>
    <t>Ser5Thr</t>
  </si>
  <si>
    <t>14G&gt;C</t>
  </si>
  <si>
    <t>Gly254Cys</t>
  </si>
  <si>
    <t>760G&gt;T</t>
  </si>
  <si>
    <t>TXNRD1</t>
  </si>
  <si>
    <t>Leu183Val</t>
  </si>
  <si>
    <t>547C&gt;G</t>
  </si>
  <si>
    <t>Leu235Val</t>
  </si>
  <si>
    <t>703C&gt;G</t>
  </si>
  <si>
    <t>Leu233Val</t>
  </si>
  <si>
    <t>697C&gt;G</t>
  </si>
  <si>
    <t>Leu145Val</t>
  </si>
  <si>
    <t>433C&gt;G</t>
  </si>
  <si>
    <t>Leu333Val</t>
  </si>
  <si>
    <t>997C&gt;G</t>
  </si>
  <si>
    <t>ZNF92</t>
  </si>
  <si>
    <t>Arg208Ile</t>
  </si>
  <si>
    <t>623G&gt;T</t>
  </si>
  <si>
    <t>Arg201Ile</t>
  </si>
  <si>
    <t>602G&gt;T</t>
  </si>
  <si>
    <t>Arg277Ile</t>
  </si>
  <si>
    <t>830G&gt;T</t>
  </si>
  <si>
    <t>Arg245Ile</t>
  </si>
  <si>
    <t>734G&gt;T</t>
  </si>
  <si>
    <t>SIRT2</t>
  </si>
  <si>
    <t>Asp257Gly</t>
  </si>
  <si>
    <t>Asp294Gly</t>
  </si>
  <si>
    <t>881A&gt;G</t>
  </si>
  <si>
    <t>Val149Leu</t>
  </si>
  <si>
    <t>445G&gt;T</t>
  </si>
  <si>
    <t>Val163Leu</t>
  </si>
  <si>
    <t>487G&gt;T</t>
  </si>
  <si>
    <t>CAND2</t>
  </si>
  <si>
    <t>Asp1006Gly</t>
  </si>
  <si>
    <t>3017A&gt;G</t>
  </si>
  <si>
    <t>Asp913Gly</t>
  </si>
  <si>
    <t>2738A&gt;G</t>
  </si>
  <si>
    <t>MRPL9</t>
  </si>
  <si>
    <t>Val165Phe</t>
  </si>
  <si>
    <t>493G&gt;T</t>
  </si>
  <si>
    <t>Val199Phe</t>
  </si>
  <si>
    <t>595G&gt;T</t>
  </si>
  <si>
    <t>Pro3062Thr</t>
  </si>
  <si>
    <t>9184C&gt;A</t>
  </si>
  <si>
    <t>Met1445Ile</t>
  </si>
  <si>
    <t>4335G&gt;C</t>
  </si>
  <si>
    <t>FBXO11</t>
  </si>
  <si>
    <t>Tyr644Phe</t>
  </si>
  <si>
    <t>1931A&gt;T</t>
  </si>
  <si>
    <t>Tyr560Phe</t>
  </si>
  <si>
    <t>1679A&gt;T</t>
  </si>
  <si>
    <t>Leu56Ile</t>
  </si>
  <si>
    <t>166C&gt;A</t>
  </si>
  <si>
    <t>Ile523Met</t>
  </si>
  <si>
    <t>1569A&gt;G</t>
  </si>
  <si>
    <t>Ile498Met</t>
  </si>
  <si>
    <t>1494A&gt;G</t>
  </si>
  <si>
    <t>Arg598Leu</t>
  </si>
  <si>
    <t>1793G&gt;T</t>
  </si>
  <si>
    <t>Thr1273Ser</t>
  </si>
  <si>
    <t>3817A&gt;T</t>
  </si>
  <si>
    <t>SRGAP3</t>
  </si>
  <si>
    <t>Leu160Ile</t>
  </si>
  <si>
    <t>478C&gt;A</t>
  </si>
  <si>
    <t>Met346Ile</t>
  </si>
  <si>
    <t>Ser157Arg</t>
  </si>
  <si>
    <t>471T&gt;G</t>
  </si>
  <si>
    <t>ZNF235</t>
  </si>
  <si>
    <t>Asp602Glu</t>
  </si>
  <si>
    <t>1806T&gt;G</t>
  </si>
  <si>
    <t>Tyr421*</t>
  </si>
  <si>
    <t>1263C&gt;A</t>
  </si>
  <si>
    <t>CTRB1</t>
  </si>
  <si>
    <t>GRID2IP</t>
  </si>
  <si>
    <t>Ile49Thr</t>
  </si>
  <si>
    <t>146T&gt;C</t>
  </si>
  <si>
    <t>Val3926Gly</t>
  </si>
  <si>
    <t>11777T&gt;G</t>
  </si>
  <si>
    <t>Glu431Gln</t>
  </si>
  <si>
    <t>1291G&gt;C</t>
  </si>
  <si>
    <t>PRRC2B</t>
  </si>
  <si>
    <t>Pro728Ala</t>
  </si>
  <si>
    <t>2182C&gt;G</t>
  </si>
  <si>
    <t>Pro563His</t>
  </si>
  <si>
    <t>1688C&gt;A</t>
  </si>
  <si>
    <t>Glu201Lys</t>
  </si>
  <si>
    <t>601G&gt;A</t>
  </si>
  <si>
    <t>GPR176</t>
  </si>
  <si>
    <t>Trp110Leu</t>
  </si>
  <si>
    <t>329G&gt;T</t>
  </si>
  <si>
    <t>Trp109Leu</t>
  </si>
  <si>
    <t>326G&gt;T</t>
  </si>
  <si>
    <t>Trp65Leu</t>
  </si>
  <si>
    <t>194G&gt;T</t>
  </si>
  <si>
    <t>KIF3B</t>
  </si>
  <si>
    <t>Glu394Gln</t>
  </si>
  <si>
    <t>1180G&gt;C</t>
  </si>
  <si>
    <t>Ser1285Ile</t>
  </si>
  <si>
    <t>3854G&gt;T</t>
  </si>
  <si>
    <t>ANKRD28</t>
  </si>
  <si>
    <t>Thr308Ala</t>
  </si>
  <si>
    <t>922A&gt;G</t>
  </si>
  <si>
    <t>Thr154Ala</t>
  </si>
  <si>
    <t>460A&gt;G</t>
  </si>
  <si>
    <t>Gly68Trp</t>
  </si>
  <si>
    <t>202G&gt;T</t>
  </si>
  <si>
    <t>PRB1</t>
  </si>
  <si>
    <t>Ser40Pro</t>
  </si>
  <si>
    <t>118T&gt;C</t>
  </si>
  <si>
    <t>His32Pro</t>
  </si>
  <si>
    <t>95A&gt;C</t>
  </si>
  <si>
    <t>GUSB</t>
  </si>
  <si>
    <t>Leu412Val</t>
  </si>
  <si>
    <t>1234C&gt;G</t>
  </si>
  <si>
    <t>Leu602Val</t>
  </si>
  <si>
    <t>1804C&gt;G</t>
  </si>
  <si>
    <t>Leu383Val</t>
  </si>
  <si>
    <t>1147C&gt;G</t>
  </si>
  <si>
    <t>Leu456Val</t>
  </si>
  <si>
    <t>1366C&gt;G</t>
  </si>
  <si>
    <t>Leu755Pro</t>
  </si>
  <si>
    <t>2264T&gt;C</t>
  </si>
  <si>
    <t>LOC645382</t>
  </si>
  <si>
    <t>Lys467Asn</t>
  </si>
  <si>
    <t>1401A&gt;C</t>
  </si>
  <si>
    <t>PRAMEF10</t>
  </si>
  <si>
    <t>Thr1560Ser</t>
  </si>
  <si>
    <t>4678A&gt;T</t>
  </si>
  <si>
    <t>VENTX</t>
  </si>
  <si>
    <t>His228Pro</t>
  </si>
  <si>
    <t>683A&gt;C</t>
  </si>
  <si>
    <t>ZNF93</t>
  </si>
  <si>
    <t>Ile525Ser</t>
  </si>
  <si>
    <t>1574T&gt;G</t>
  </si>
  <si>
    <t>ZNF529</t>
  </si>
  <si>
    <t>Ala492Ser</t>
  </si>
  <si>
    <t>1474G&gt;T</t>
  </si>
  <si>
    <t>Ala474Ser</t>
  </si>
  <si>
    <t>1420G&gt;T</t>
  </si>
  <si>
    <t>PDZD8</t>
  </si>
  <si>
    <t>Thr81Pro</t>
  </si>
  <si>
    <t>241A&gt;C</t>
  </si>
  <si>
    <t>PLAC4</t>
  </si>
  <si>
    <t>Ser46Tyr</t>
  </si>
  <si>
    <t>137C&gt;A</t>
  </si>
  <si>
    <t>SNX13</t>
  </si>
  <si>
    <t>1954-1G&gt;T</t>
  </si>
  <si>
    <t>TPRX1</t>
  </si>
  <si>
    <t>Val143Ala</t>
  </si>
  <si>
    <t>428T&gt;C</t>
  </si>
  <si>
    <t>Phe149Ile</t>
  </si>
  <si>
    <t>445T&gt;A</t>
  </si>
  <si>
    <t>ZNF185</t>
  </si>
  <si>
    <t>Pro127Ala</t>
  </si>
  <si>
    <t>379C&gt;G</t>
  </si>
  <si>
    <t>SHANK2</t>
  </si>
  <si>
    <t>Pro994Ala</t>
  </si>
  <si>
    <t>2980C&gt;G</t>
  </si>
  <si>
    <t>Pro1518Ala</t>
  </si>
  <si>
    <t>4552C&gt;G</t>
  </si>
  <si>
    <t>Met1083Leu</t>
  </si>
  <si>
    <t>3247A&gt;T</t>
  </si>
  <si>
    <t>Ser460Ala</t>
  </si>
  <si>
    <t>1378T&gt;G</t>
  </si>
  <si>
    <t>Ser419Ala</t>
  </si>
  <si>
    <t>1255T&gt;G</t>
  </si>
  <si>
    <t>Ser553Ala</t>
  </si>
  <si>
    <t>1657T&gt;G</t>
  </si>
  <si>
    <t>Ser512Ala</t>
  </si>
  <si>
    <t>1534T&gt;G</t>
  </si>
  <si>
    <t>Ser158Pro</t>
  </si>
  <si>
    <t>472T&gt;C</t>
  </si>
  <si>
    <t>Asp1973Glu</t>
  </si>
  <si>
    <t>5919T&gt;G</t>
  </si>
  <si>
    <t>Trp580Gly</t>
  </si>
  <si>
    <t>1738T&gt;G</t>
  </si>
  <si>
    <t>Leu572Phe</t>
  </si>
  <si>
    <t>Thr839Ser</t>
  </si>
  <si>
    <t>2516C&gt;G</t>
  </si>
  <si>
    <t>Ile319Phe</t>
  </si>
  <si>
    <t>ZNF433</t>
  </si>
  <si>
    <t>Met576Ile</t>
  </si>
  <si>
    <t>1728G&gt;T</t>
  </si>
  <si>
    <t>Met578Ile</t>
  </si>
  <si>
    <t>1734G&gt;T</t>
  </si>
  <si>
    <t>Met544Ile</t>
  </si>
  <si>
    <t>1632G&gt;T</t>
  </si>
  <si>
    <t>Met579Ile</t>
  </si>
  <si>
    <t>1737G&gt;T</t>
  </si>
  <si>
    <t>CNOT6L</t>
  </si>
  <si>
    <t>Leu108Val</t>
  </si>
  <si>
    <t>322C&gt;G</t>
  </si>
  <si>
    <t>RASGRP2</t>
  </si>
  <si>
    <t>372-2A&gt;C</t>
  </si>
  <si>
    <t>TSGA10</t>
  </si>
  <si>
    <t>His152Gln</t>
  </si>
  <si>
    <t>456T&gt;A</t>
  </si>
  <si>
    <t>Ser3Cys</t>
  </si>
  <si>
    <t>8C&gt;G</t>
  </si>
  <si>
    <t>Ile2196Val</t>
  </si>
  <si>
    <t>6586A&gt;G</t>
  </si>
  <si>
    <t>ADPRHL1</t>
  </si>
  <si>
    <t>Thr86Pro</t>
  </si>
  <si>
    <t>256A&gt;C</t>
  </si>
  <si>
    <t>Thr168Pro</t>
  </si>
  <si>
    <t>502A&gt;C</t>
  </si>
  <si>
    <t>CTSC</t>
  </si>
  <si>
    <t>173-2A&gt;T</t>
  </si>
  <si>
    <t>Ile98Phe</t>
  </si>
  <si>
    <t>292A&gt;T</t>
  </si>
  <si>
    <t>Ile133Phe</t>
  </si>
  <si>
    <t>397A&gt;T</t>
  </si>
  <si>
    <t>KIF27</t>
  </si>
  <si>
    <t>Met848Ile</t>
  </si>
  <si>
    <t>2544G&gt;T</t>
  </si>
  <si>
    <t>Lys338Thr</t>
  </si>
  <si>
    <t>1013A&gt;C</t>
  </si>
  <si>
    <t>Lys326Thr</t>
  </si>
  <si>
    <t>977A&gt;C</t>
  </si>
  <si>
    <t>Leu1025Val</t>
  </si>
  <si>
    <t>3073C&gt;G</t>
  </si>
  <si>
    <t>ZNF273</t>
  </si>
  <si>
    <t>Val395Leu</t>
  </si>
  <si>
    <t>1183G&gt;C</t>
  </si>
  <si>
    <t>LILRB2</t>
  </si>
  <si>
    <t>Leu401Val</t>
  </si>
  <si>
    <t>Leu516Val</t>
  </si>
  <si>
    <t>1546C&gt;G</t>
  </si>
  <si>
    <t>Leu517Val</t>
  </si>
  <si>
    <t>1549C&gt;G</t>
  </si>
  <si>
    <t>CDH2</t>
  </si>
  <si>
    <t>Ser22Cys</t>
  </si>
  <si>
    <t>MAP4</t>
  </si>
  <si>
    <t>Lys378Ile</t>
  </si>
  <si>
    <t>1133A&gt;T</t>
  </si>
  <si>
    <t>Asp3461Val</t>
  </si>
  <si>
    <t>10382A&gt;T</t>
  </si>
  <si>
    <t>PTK2</t>
  </si>
  <si>
    <t>Leu529Val</t>
  </si>
  <si>
    <t>1585C&gt;G</t>
  </si>
  <si>
    <t>Leu507Val</t>
  </si>
  <si>
    <t>Leu407Val</t>
  </si>
  <si>
    <t>1219C&gt;G</t>
  </si>
  <si>
    <t>Asp17Tyr</t>
  </si>
  <si>
    <t>Asp44Ala</t>
  </si>
  <si>
    <t>131A&gt;C</t>
  </si>
  <si>
    <t>Tyr446Cys</t>
  </si>
  <si>
    <t>1337A&gt;G</t>
  </si>
  <si>
    <t>FIP1L1</t>
  </si>
  <si>
    <t>Ser542Ile</t>
  </si>
  <si>
    <t>1625G&gt;T</t>
  </si>
  <si>
    <t>Ser474Ile</t>
  </si>
  <si>
    <t>1421G&gt;T</t>
  </si>
  <si>
    <t>Ser548Ile</t>
  </si>
  <si>
    <t>RBMXL3</t>
  </si>
  <si>
    <t>Asn609Asp</t>
  </si>
  <si>
    <t>1825A&gt;G</t>
  </si>
  <si>
    <t>Asn749Ser</t>
  </si>
  <si>
    <t>2246A&gt;G</t>
  </si>
  <si>
    <t>Glu69Gly</t>
  </si>
  <si>
    <t>206A&gt;G</t>
  </si>
  <si>
    <t>USP32</t>
  </si>
  <si>
    <t>Val1001Ala</t>
  </si>
  <si>
    <t>3002T&gt;C</t>
  </si>
  <si>
    <t>Asn1232Thr</t>
  </si>
  <si>
    <t>3695A&gt;C</t>
  </si>
  <si>
    <t>USP9Y</t>
  </si>
  <si>
    <t>Tyr1097Phe</t>
  </si>
  <si>
    <t>3290A&gt;T</t>
  </si>
  <si>
    <t>Pro910Thr</t>
  </si>
  <si>
    <t>2728C&gt;A</t>
  </si>
  <si>
    <t>DTWD1</t>
  </si>
  <si>
    <t>Leu224Phe</t>
  </si>
  <si>
    <t>672G&gt;T</t>
  </si>
  <si>
    <t>Glu11fs</t>
  </si>
  <si>
    <t>29dupC</t>
  </si>
  <si>
    <t>Val710Ala</t>
  </si>
  <si>
    <t>2129T&gt;C</t>
  </si>
  <si>
    <t>ABHD14A</t>
  </si>
  <si>
    <t>Gln200Glu</t>
  </si>
  <si>
    <t>598C&gt;G</t>
  </si>
  <si>
    <t>CCDC85C</t>
  </si>
  <si>
    <t>Asn390Thr</t>
  </si>
  <si>
    <t>1169A&gt;C</t>
  </si>
  <si>
    <t>MPDZ</t>
  </si>
  <si>
    <t>Pro1265Ala</t>
  </si>
  <si>
    <t>3793C&gt;G</t>
  </si>
  <si>
    <t>Pro1298Ala</t>
  </si>
  <si>
    <t>3892C&gt;G</t>
  </si>
  <si>
    <t>Thr1527Ile</t>
  </si>
  <si>
    <t>4580C&gt;T</t>
  </si>
  <si>
    <t>Pro480Ser</t>
  </si>
  <si>
    <t>1438C&gt;T</t>
  </si>
  <si>
    <t>SOX9</t>
  </si>
  <si>
    <t>Thr239Pro</t>
  </si>
  <si>
    <t>715A&gt;C</t>
  </si>
  <si>
    <t>KRTAP4-3</t>
  </si>
  <si>
    <t>Arg26Ser</t>
  </si>
  <si>
    <t>Met620Leu</t>
  </si>
  <si>
    <t>Pro3362His</t>
  </si>
  <si>
    <t>10085C&gt;A</t>
  </si>
  <si>
    <t>PCDH11Y</t>
  </si>
  <si>
    <t>Thr1175Ala</t>
  </si>
  <si>
    <t>3523A&gt;G</t>
  </si>
  <si>
    <t>RMND5A</t>
  </si>
  <si>
    <t>Cys328Trp</t>
  </si>
  <si>
    <t>ZNF248</t>
  </si>
  <si>
    <t>Ala468Glu</t>
  </si>
  <si>
    <t>1403C&gt;A</t>
  </si>
  <si>
    <t>Lys286Asn</t>
  </si>
  <si>
    <t>858A&gt;C</t>
  </si>
  <si>
    <t>SLC39A6</t>
  </si>
  <si>
    <t>Glu115Asp</t>
  </si>
  <si>
    <t>345G&gt;T</t>
  </si>
  <si>
    <t>DNAAF1</t>
  </si>
  <si>
    <t>Gly436Arg</t>
  </si>
  <si>
    <t>1306G&gt;C</t>
  </si>
  <si>
    <t>CCM2L</t>
  </si>
  <si>
    <t>Phe21Leu</t>
  </si>
  <si>
    <t>63C&gt;G</t>
  </si>
  <si>
    <t>Ala28Gly</t>
  </si>
  <si>
    <t>83C&gt;G</t>
  </si>
  <si>
    <t>ANKS1A</t>
  </si>
  <si>
    <t>Thr318Ala</t>
  </si>
  <si>
    <t>952A&gt;G</t>
  </si>
  <si>
    <t>FIG4</t>
  </si>
  <si>
    <t>Leu151Val</t>
  </si>
  <si>
    <t>451C&gt;G</t>
  </si>
  <si>
    <t>ITGAD</t>
  </si>
  <si>
    <t>Tyr1123*</t>
  </si>
  <si>
    <t>3369C&gt;A</t>
  </si>
  <si>
    <t>Trp39Gly</t>
  </si>
  <si>
    <t>115T&gt;G</t>
  </si>
  <si>
    <t>RAD51B</t>
  </si>
  <si>
    <t>1037-2A&gt;T</t>
  </si>
  <si>
    <t>Ala2453Asp</t>
  </si>
  <si>
    <t>7358C&gt;A</t>
  </si>
  <si>
    <t>KCNAB2</t>
  </si>
  <si>
    <t>Met23Val</t>
  </si>
  <si>
    <t>67A&gt;G</t>
  </si>
  <si>
    <t>Thr1428Ala</t>
  </si>
  <si>
    <t>4282A&gt;G</t>
  </si>
  <si>
    <t>MED23</t>
  </si>
  <si>
    <t>Ala21Gly</t>
  </si>
  <si>
    <t>62C&gt;G</t>
  </si>
  <si>
    <t>Leu470Val</t>
  </si>
  <si>
    <t>1408T&gt;G</t>
  </si>
  <si>
    <t>Ile147Phe</t>
  </si>
  <si>
    <t>439A&gt;T</t>
  </si>
  <si>
    <t>Ile161Phe</t>
  </si>
  <si>
    <t>481A&gt;T</t>
  </si>
  <si>
    <t>CALY</t>
  </si>
  <si>
    <t>Asp115Ala</t>
  </si>
  <si>
    <t>344A&gt;C</t>
  </si>
  <si>
    <t>B3GLCT</t>
  </si>
  <si>
    <t>Ala24Gly</t>
  </si>
  <si>
    <t>71C&gt;G</t>
  </si>
  <si>
    <t>MTPAP</t>
  </si>
  <si>
    <t>FRMD3</t>
  </si>
  <si>
    <t>Asp185Val</t>
  </si>
  <si>
    <t>554A&gt;T</t>
  </si>
  <si>
    <t>Asp35Val</t>
  </si>
  <si>
    <t>104A&gt;T</t>
  </si>
  <si>
    <t>Asp229Val</t>
  </si>
  <si>
    <t>686A&gt;T</t>
  </si>
  <si>
    <t>Gly21Ala</t>
  </si>
  <si>
    <t>62G&gt;C</t>
  </si>
  <si>
    <t>Lys276Gln</t>
  </si>
  <si>
    <t>826A&gt;C</t>
  </si>
  <si>
    <t>Lys1345Glu</t>
  </si>
  <si>
    <t>4033A&gt;G</t>
  </si>
  <si>
    <t>Val57Gly</t>
  </si>
  <si>
    <t>Lys379Glu</t>
  </si>
  <si>
    <t>1135A&gt;G</t>
  </si>
  <si>
    <t>Lys312Glu</t>
  </si>
  <si>
    <t>934A&gt;G</t>
  </si>
  <si>
    <t>Glu109Asp</t>
  </si>
  <si>
    <t>327G&gt;T</t>
  </si>
  <si>
    <t>Arg1775Leu</t>
  </si>
  <si>
    <t>5324G&gt;T</t>
  </si>
  <si>
    <t>Met148Arg</t>
  </si>
  <si>
    <t>Ile609Met</t>
  </si>
  <si>
    <t>1827A&gt;G</t>
  </si>
  <si>
    <t>PPIP5K1</t>
  </si>
  <si>
    <t>His1280Asp</t>
  </si>
  <si>
    <t>3838C&gt;G</t>
  </si>
  <si>
    <t>His1278Asp</t>
  </si>
  <si>
    <t>3832C&gt;G</t>
  </si>
  <si>
    <t>His1305Asp</t>
  </si>
  <si>
    <t>3913C&gt;G</t>
  </si>
  <si>
    <t>Thr2230Pro</t>
  </si>
  <si>
    <t>6688A&gt;C</t>
  </si>
  <si>
    <t>SEC63</t>
  </si>
  <si>
    <t>Leu653Val</t>
  </si>
  <si>
    <t>1957C&gt;G</t>
  </si>
  <si>
    <t>SGK223</t>
  </si>
  <si>
    <t>Ser803Cys</t>
  </si>
  <si>
    <t>2408C&gt;G</t>
  </si>
  <si>
    <t>C16orf96</t>
  </si>
  <si>
    <t>Asp507Ala</t>
  </si>
  <si>
    <t>1520A&gt;C</t>
  </si>
  <si>
    <t>OR4A47</t>
  </si>
  <si>
    <t>Leu424Phe</t>
  </si>
  <si>
    <t>1272A&gt;C</t>
  </si>
  <si>
    <t>DARS2</t>
  </si>
  <si>
    <t>Ser46Arg</t>
  </si>
  <si>
    <t>138C&gt;G</t>
  </si>
  <si>
    <t>Ser1136Arg</t>
  </si>
  <si>
    <t>3408T&gt;G</t>
  </si>
  <si>
    <t>Asp4197Gly</t>
  </si>
  <si>
    <t>12590A&gt;G</t>
  </si>
  <si>
    <t>Val468Met</t>
  </si>
  <si>
    <t>1402G&gt;A</t>
  </si>
  <si>
    <t>DMD</t>
  </si>
  <si>
    <t>Ala1073Pro</t>
  </si>
  <si>
    <t>3217G&gt;C</t>
  </si>
  <si>
    <t>Ala1188Pro</t>
  </si>
  <si>
    <t>3562G&gt;C</t>
  </si>
  <si>
    <t>Ala1192Pro</t>
  </si>
  <si>
    <t>3574G&gt;C</t>
  </si>
  <si>
    <t>Ala1196Pro</t>
  </si>
  <si>
    <t>3586G&gt;C</t>
  </si>
  <si>
    <t>Gln380Glu</t>
  </si>
  <si>
    <t>1138C&gt;G</t>
  </si>
  <si>
    <t>Gln313Glu</t>
  </si>
  <si>
    <t>937C&gt;G</t>
  </si>
  <si>
    <t>VAV1</t>
  </si>
  <si>
    <t>Ile506Met</t>
  </si>
  <si>
    <t>1518C&gt;G</t>
  </si>
  <si>
    <t>Ile474Met</t>
  </si>
  <si>
    <t>1422C&gt;G</t>
  </si>
  <si>
    <t>ZNF493</t>
  </si>
  <si>
    <t>Gln526Glu</t>
  </si>
  <si>
    <t>1576C&gt;G</t>
  </si>
  <si>
    <t>Gln654Glu</t>
  </si>
  <si>
    <t>1960C&gt;G</t>
  </si>
  <si>
    <t>-327-2A&gt;T</t>
  </si>
  <si>
    <t>277-2A&gt;T</t>
  </si>
  <si>
    <t>COPB1</t>
  </si>
  <si>
    <t>1213-1G&gt;T</t>
  </si>
  <si>
    <t>EP300</t>
  </si>
  <si>
    <t>Tyr751Phe</t>
  </si>
  <si>
    <t>2252A&gt;T</t>
  </si>
  <si>
    <t>Cys1599Gly</t>
  </si>
  <si>
    <t>4795T&gt;G</t>
  </si>
  <si>
    <t>Ser1480Thr</t>
  </si>
  <si>
    <t>4439G&gt;C</t>
  </si>
  <si>
    <t>Trp400Gly</t>
  </si>
  <si>
    <t>1198T&gt;G</t>
  </si>
  <si>
    <t>NPIPA1</t>
  </si>
  <si>
    <t>Leu338Ile</t>
  </si>
  <si>
    <t>1012C&gt;A</t>
  </si>
  <si>
    <t>CBWD5</t>
  </si>
  <si>
    <t>Asn144Ile</t>
  </si>
  <si>
    <t>431A&gt;T</t>
  </si>
  <si>
    <t>Asn315Ile</t>
  </si>
  <si>
    <t>944A&gt;T</t>
  </si>
  <si>
    <t>R3HDM2</t>
  </si>
  <si>
    <t>Asp913His</t>
  </si>
  <si>
    <t>2737G&gt;C</t>
  </si>
  <si>
    <t>SPAG1</t>
  </si>
  <si>
    <t>Met885Ile</t>
  </si>
  <si>
    <t>2655G&gt;T</t>
  </si>
  <si>
    <t>Cys221Ser</t>
  </si>
  <si>
    <t>ZNF20</t>
  </si>
  <si>
    <t>Asn488Thr</t>
  </si>
  <si>
    <t>1463A&gt;C</t>
  </si>
  <si>
    <t>Asn491Thr</t>
  </si>
  <si>
    <t>1472A&gt;C</t>
  </si>
  <si>
    <t>Ile1061Phe</t>
  </si>
  <si>
    <t>3181A&gt;T</t>
  </si>
  <si>
    <t>Ile1072Phe</t>
  </si>
  <si>
    <t>3214A&gt;T</t>
  </si>
  <si>
    <t>Ile1029Phe</t>
  </si>
  <si>
    <t>3085A&gt;T</t>
  </si>
  <si>
    <t>Ile1018Phe</t>
  </si>
  <si>
    <t>3052A&gt;T</t>
  </si>
  <si>
    <t>Ile99Phe</t>
  </si>
  <si>
    <t>295A&gt;T</t>
  </si>
  <si>
    <t>Ile134Phe</t>
  </si>
  <si>
    <t>400A&gt;T</t>
  </si>
  <si>
    <t>CEP290</t>
  </si>
  <si>
    <t>Ser160Arg</t>
  </si>
  <si>
    <t>480C&gt;A</t>
  </si>
  <si>
    <t>NMD3</t>
  </si>
  <si>
    <t>Leu195Val</t>
  </si>
  <si>
    <t>583C&gt;G</t>
  </si>
  <si>
    <t>PDE4A</t>
  </si>
  <si>
    <t>Gln320Pro</t>
  </si>
  <si>
    <t>959A&gt;C</t>
  </si>
  <si>
    <t>Gln259Pro</t>
  </si>
  <si>
    <t>776A&gt;C</t>
  </si>
  <si>
    <t>Gln81Pro</t>
  </si>
  <si>
    <t>242A&gt;C</t>
  </si>
  <si>
    <t>Gln298Pro</t>
  </si>
  <si>
    <t>893A&gt;C</t>
  </si>
  <si>
    <t>Gln294Pro</t>
  </si>
  <si>
    <t>881A&gt;C</t>
  </si>
  <si>
    <t>GPCPD1</t>
  </si>
  <si>
    <t>Ala387Gly</t>
  </si>
  <si>
    <t>1160C&gt;G</t>
  </si>
  <si>
    <t>Lys317Arg</t>
  </si>
  <si>
    <t>950A&gt;G</t>
  </si>
  <si>
    <t>MGEA5</t>
  </si>
  <si>
    <t>Ala170Gly</t>
  </si>
  <si>
    <t>509C&gt;G</t>
  </si>
  <si>
    <t>Pro219Ser</t>
  </si>
  <si>
    <t>655C&gt;T</t>
  </si>
  <si>
    <t>TUBA3D</t>
  </si>
  <si>
    <t>Tyr262Cys</t>
  </si>
  <si>
    <t>785A&gt;G</t>
  </si>
  <si>
    <t>KANK4</t>
  </si>
  <si>
    <t>Ala85Gly</t>
  </si>
  <si>
    <t>254C&gt;G</t>
  </si>
  <si>
    <t>MCOLN1</t>
  </si>
  <si>
    <t>Glu199Gly</t>
  </si>
  <si>
    <t>596A&gt;G</t>
  </si>
  <si>
    <t>Ala110Val</t>
  </si>
  <si>
    <t>329C&gt;T</t>
  </si>
  <si>
    <t>Ala158Val</t>
  </si>
  <si>
    <t>473C&gt;T</t>
  </si>
  <si>
    <t>Ala31Val</t>
  </si>
  <si>
    <t>92C&gt;T</t>
  </si>
  <si>
    <t>Leu1370Phe</t>
  </si>
  <si>
    <t>4108C&gt;T</t>
  </si>
  <si>
    <t>WIPF2</t>
  </si>
  <si>
    <t>Pro6Ala</t>
  </si>
  <si>
    <t>16C&gt;G</t>
  </si>
  <si>
    <t>EPHA3</t>
  </si>
  <si>
    <t>Ile168Thr</t>
  </si>
  <si>
    <t>503T&gt;C</t>
  </si>
  <si>
    <t>Lys209Asn</t>
  </si>
  <si>
    <t>627G&gt;T</t>
  </si>
  <si>
    <t>Gln267Lys</t>
  </si>
  <si>
    <t>799C&gt;A</t>
  </si>
  <si>
    <t>MYO1C</t>
  </si>
  <si>
    <t>Asp476Glu</t>
  </si>
  <si>
    <t>1428T&gt;G</t>
  </si>
  <si>
    <t>Asp495Glu</t>
  </si>
  <si>
    <t>1485T&gt;G</t>
  </si>
  <si>
    <t>Asp460Glu</t>
  </si>
  <si>
    <t>1380T&gt;G</t>
  </si>
  <si>
    <t>ZC2HC1A</t>
  </si>
  <si>
    <t>Arg322Thr</t>
  </si>
  <si>
    <t>965G&gt;C</t>
  </si>
  <si>
    <t>KRTAP1-3</t>
  </si>
  <si>
    <t>Phe44Cys</t>
  </si>
  <si>
    <t>131T&gt;G</t>
  </si>
  <si>
    <t>ACE</t>
  </si>
  <si>
    <t>Thr76Pro</t>
  </si>
  <si>
    <t>226A&gt;C</t>
  </si>
  <si>
    <t>PI4K2A</t>
  </si>
  <si>
    <t>Asp142Ala</t>
  </si>
  <si>
    <t>425A&gt;C</t>
  </si>
  <si>
    <t>Lys1323Arg</t>
  </si>
  <si>
    <t>3968A&gt;G</t>
  </si>
  <si>
    <t>Lys1321Arg</t>
  </si>
  <si>
    <t>3962A&gt;G</t>
  </si>
  <si>
    <t>Lys1348Arg</t>
  </si>
  <si>
    <t>4043A&gt;G</t>
  </si>
  <si>
    <t>LRP3</t>
  </si>
  <si>
    <t>Asn750Ser</t>
  </si>
  <si>
    <t>2249A&gt;G</t>
  </si>
  <si>
    <t>Val217Leu</t>
  </si>
  <si>
    <t>649G&gt;C</t>
  </si>
  <si>
    <t>RCCD1</t>
  </si>
  <si>
    <t>Leu321Ile</t>
  </si>
  <si>
    <t>961C&gt;A</t>
  </si>
  <si>
    <t>ACOX2</t>
  </si>
  <si>
    <t>Pro496Thr</t>
  </si>
  <si>
    <t>1486C&gt;A</t>
  </si>
  <si>
    <t>HNRNPC</t>
  </si>
  <si>
    <t>Asp265His</t>
  </si>
  <si>
    <t>793G&gt;C</t>
  </si>
  <si>
    <t>Asp252His</t>
  </si>
  <si>
    <t>754G&gt;C</t>
  </si>
  <si>
    <t>KRT9</t>
  </si>
  <si>
    <t>Ser543Arg</t>
  </si>
  <si>
    <t>1629C&gt;A</t>
  </si>
  <si>
    <t>KRTAP16-1</t>
  </si>
  <si>
    <t>Asn127Ser</t>
  </si>
  <si>
    <t>380A&gt;G</t>
  </si>
  <si>
    <t>Pro3746His</t>
  </si>
  <si>
    <t>11237C&gt;A</t>
  </si>
  <si>
    <t>His4029Asp</t>
  </si>
  <si>
    <t>12085C&gt;G</t>
  </si>
  <si>
    <t>Ala712Pro</t>
  </si>
  <si>
    <t>2134G&gt;C</t>
  </si>
  <si>
    <t>Ala699Pro</t>
  </si>
  <si>
    <t>2095G&gt;C</t>
  </si>
  <si>
    <t>Glu1111Ala</t>
  </si>
  <si>
    <t>3332A&gt;C</t>
  </si>
  <si>
    <t>WDR19</t>
  </si>
  <si>
    <t>Val496Gly</t>
  </si>
  <si>
    <t>1487T&gt;G</t>
  </si>
  <si>
    <t>Leu811Val</t>
  </si>
  <si>
    <t>2431C&gt;G</t>
  </si>
  <si>
    <t>Leu849Val</t>
  </si>
  <si>
    <t>2545C&gt;G</t>
  </si>
  <si>
    <t>FMO5</t>
  </si>
  <si>
    <t>Lys3Asn</t>
  </si>
  <si>
    <t>9G&gt;T</t>
  </si>
  <si>
    <t>ZNF43</t>
  </si>
  <si>
    <t>Thr630Lys</t>
  </si>
  <si>
    <t>1889C&gt;A</t>
  </si>
  <si>
    <t>Thr695Lys</t>
  </si>
  <si>
    <t>2084C&gt;A</t>
  </si>
  <si>
    <t>Thr689Lys</t>
  </si>
  <si>
    <t>2066C&gt;A</t>
  </si>
  <si>
    <t>Thr704Lys</t>
  </si>
  <si>
    <t>2111C&gt;A</t>
  </si>
  <si>
    <t>MYH15</t>
  </si>
  <si>
    <t>Cys54Trp</t>
  </si>
  <si>
    <t>162C&gt;G</t>
  </si>
  <si>
    <t>CUBN</t>
  </si>
  <si>
    <t>Thr193Lys</t>
  </si>
  <si>
    <t>578C&gt;A</t>
  </si>
  <si>
    <t>ISOC2</t>
  </si>
  <si>
    <t>Asp159Gly</t>
  </si>
  <si>
    <t>476A&gt;G</t>
  </si>
  <si>
    <t>Asp143Gly</t>
  </si>
  <si>
    <t>428A&gt;G</t>
  </si>
  <si>
    <t>Asp73Gly</t>
  </si>
  <si>
    <t>218A&gt;G</t>
  </si>
  <si>
    <t>APH1A</t>
  </si>
  <si>
    <t>Lys96Glu</t>
  </si>
  <si>
    <t>286A&gt;G</t>
  </si>
  <si>
    <t>Lys39Glu</t>
  </si>
  <si>
    <t>115A&gt;G</t>
  </si>
  <si>
    <t>KRTAP5-7</t>
  </si>
  <si>
    <t>Gly20Cys</t>
  </si>
  <si>
    <t>58G&gt;T</t>
  </si>
  <si>
    <t>Leu472Phe</t>
  </si>
  <si>
    <t>1416A&gt;T</t>
  </si>
  <si>
    <t>MMP23B</t>
  </si>
  <si>
    <t>Thr296Pro</t>
  </si>
  <si>
    <t>886A&gt;C</t>
  </si>
  <si>
    <t>Val560Asp</t>
  </si>
  <si>
    <t>1679T&gt;A</t>
  </si>
  <si>
    <t>Glu623Asp</t>
  </si>
  <si>
    <t>1869A&gt;C</t>
  </si>
  <si>
    <t>Ser793Arg</t>
  </si>
  <si>
    <t>2379T&gt;A</t>
  </si>
  <si>
    <t>PSD4</t>
  </si>
  <si>
    <t>KRTAP4-12</t>
  </si>
  <si>
    <t>Cys71Trp</t>
  </si>
  <si>
    <t>213T&gt;G</t>
  </si>
  <si>
    <t>KRTAP10-4</t>
  </si>
  <si>
    <t>Arg393Ser</t>
  </si>
  <si>
    <t>1177C&gt;A</t>
  </si>
  <si>
    <t>RP1</t>
  </si>
  <si>
    <t>Val142Gly</t>
  </si>
  <si>
    <t>425T&gt;G</t>
  </si>
  <si>
    <t>SCN4B</t>
  </si>
  <si>
    <t>Asp40Glu</t>
  </si>
  <si>
    <t>120C&gt;G</t>
  </si>
  <si>
    <t>ORC4</t>
  </si>
  <si>
    <t>763-2A&gt;T</t>
  </si>
  <si>
    <t>541-2A&gt;T</t>
  </si>
  <si>
    <t>511-2A&gt;T</t>
  </si>
  <si>
    <t>C10orf76</t>
  </si>
  <si>
    <t>Leu504Val</t>
  </si>
  <si>
    <t>1510C&gt;G</t>
  </si>
  <si>
    <t>KDM5D</t>
  </si>
  <si>
    <t>934-2A&gt;T</t>
  </si>
  <si>
    <t>Asp1999Gly</t>
  </si>
  <si>
    <t>5996A&gt;G</t>
  </si>
  <si>
    <t>Leu605Ile</t>
  </si>
  <si>
    <t>1813C&gt;A</t>
  </si>
  <si>
    <t>Leu733Ile</t>
  </si>
  <si>
    <t>2197C&gt;A</t>
  </si>
  <si>
    <t>Val90Leu</t>
  </si>
  <si>
    <t>268G&gt;T</t>
  </si>
  <si>
    <t>Leu313Val</t>
  </si>
  <si>
    <t>ZNF727</t>
  </si>
  <si>
    <t>Gln329Lys</t>
  </si>
  <si>
    <t>985C&gt;A</t>
  </si>
  <si>
    <t>EIF2AK4</t>
  </si>
  <si>
    <t>Glu91Asp</t>
  </si>
  <si>
    <t>273G&gt;T</t>
  </si>
  <si>
    <t>PPP1R12A</t>
  </si>
  <si>
    <t>Ser1026Thr</t>
  </si>
  <si>
    <t>3077G&gt;C</t>
  </si>
  <si>
    <t>Ser939Thr</t>
  </si>
  <si>
    <t>2816G&gt;C</t>
  </si>
  <si>
    <t>Ser991Thr</t>
  </si>
  <si>
    <t>2972G&gt;C</t>
  </si>
  <si>
    <t>Ser970Thr</t>
  </si>
  <si>
    <t>2909G&gt;C</t>
  </si>
  <si>
    <t>Ala340Gly</t>
  </si>
  <si>
    <t>1019C&gt;G</t>
  </si>
  <si>
    <t>Ser342Cys</t>
  </si>
  <si>
    <t>1024A&gt;T</t>
  </si>
  <si>
    <t>WWC1</t>
  </si>
  <si>
    <t>Ser538Cys</t>
  </si>
  <si>
    <t>1613C&gt;G</t>
  </si>
  <si>
    <t>SNX24</t>
  </si>
  <si>
    <t>Ile154Phe</t>
  </si>
  <si>
    <t>460A&gt;T</t>
  </si>
  <si>
    <t>STK33</t>
  </si>
  <si>
    <t>Ile115Met</t>
  </si>
  <si>
    <t>345C&gt;G</t>
  </si>
  <si>
    <t>Ile74Met</t>
  </si>
  <si>
    <t>222C&gt;G</t>
  </si>
  <si>
    <t>ZNF772</t>
  </si>
  <si>
    <t>Arg251Met</t>
  </si>
  <si>
    <t>752G&gt;T</t>
  </si>
  <si>
    <t>Arg292Met</t>
  </si>
  <si>
    <t>875G&gt;T</t>
  </si>
  <si>
    <t>RNFT2</t>
  </si>
  <si>
    <t>Glu42Gln</t>
  </si>
  <si>
    <t>124G&gt;C</t>
  </si>
  <si>
    <t>CHRNA7</t>
  </si>
  <si>
    <t>Asp66Val</t>
  </si>
  <si>
    <t>197A&gt;T</t>
  </si>
  <si>
    <t>Asp95Val</t>
  </si>
  <si>
    <t>284A&gt;T</t>
  </si>
  <si>
    <t>Arg387Met</t>
  </si>
  <si>
    <t>1160G&gt;T</t>
  </si>
  <si>
    <t>Trp572Ser</t>
  </si>
  <si>
    <t>1715G&gt;C</t>
  </si>
  <si>
    <t>Asp71Ala</t>
  </si>
  <si>
    <t>212A&gt;C</t>
  </si>
  <si>
    <t>Asp141Ala</t>
  </si>
  <si>
    <t>422A&gt;C</t>
  </si>
  <si>
    <t>Asp86Ala</t>
  </si>
  <si>
    <t>257A&gt;C</t>
  </si>
  <si>
    <t>Gln6Lys</t>
  </si>
  <si>
    <t>16C&gt;A</t>
  </si>
  <si>
    <t>Tyr3*</t>
  </si>
  <si>
    <t>9C&gt;A</t>
  </si>
  <si>
    <t>Val12Gly</t>
  </si>
  <si>
    <t>35T&gt;G</t>
  </si>
  <si>
    <t>NUTM2A</t>
  </si>
  <si>
    <t>Val475Gly</t>
  </si>
  <si>
    <t>1424T&gt;G</t>
  </si>
  <si>
    <t>Ser238Thr</t>
  </si>
  <si>
    <t>713G&gt;C</t>
  </si>
  <si>
    <t>GOLGA8B</t>
  </si>
  <si>
    <t>Cys257Ser</t>
  </si>
  <si>
    <t>770G&gt;C</t>
  </si>
  <si>
    <t>Met190Leu</t>
  </si>
  <si>
    <t>MGAM2</t>
  </si>
  <si>
    <t>Trp428*</t>
  </si>
  <si>
    <t>1283G&gt;A</t>
  </si>
  <si>
    <t>TMPRSS13</t>
  </si>
  <si>
    <t>Thr49Ala</t>
  </si>
  <si>
    <t>ZNF439</t>
  </si>
  <si>
    <t>Ile459Thr</t>
  </si>
  <si>
    <t>1376T&gt;C</t>
  </si>
  <si>
    <t>ZNF614</t>
  </si>
  <si>
    <t>Arg356Ser</t>
  </si>
  <si>
    <t>1066C&gt;A</t>
  </si>
  <si>
    <t>ERN1</t>
  </si>
  <si>
    <t>Leu96Val</t>
  </si>
  <si>
    <t>286C&gt;G</t>
  </si>
  <si>
    <t>RABL6</t>
  </si>
  <si>
    <t>Cys348Gly</t>
  </si>
  <si>
    <t>1042T&gt;G</t>
  </si>
  <si>
    <t>Cys347Gly</t>
  </si>
  <si>
    <t>1039T&gt;G</t>
  </si>
  <si>
    <t>ZNF135</t>
  </si>
  <si>
    <t>Ser520Tyr</t>
  </si>
  <si>
    <t>1559C&gt;A</t>
  </si>
  <si>
    <t>Ser532Tyr</t>
  </si>
  <si>
    <t>1595C&gt;A</t>
  </si>
  <si>
    <t>Ser466Tyr</t>
  </si>
  <si>
    <t>1397C&gt;A</t>
  </si>
  <si>
    <t>Ser508Tyr</t>
  </si>
  <si>
    <t>1523C&gt;A</t>
  </si>
  <si>
    <t>Arg324Ser</t>
  </si>
  <si>
    <t>972G&gt;T</t>
  </si>
  <si>
    <t>Arg312Ser</t>
  </si>
  <si>
    <t>936G&gt;T</t>
  </si>
  <si>
    <t>Arg1773Ser</t>
  </si>
  <si>
    <t>5319A&gt;C</t>
  </si>
  <si>
    <t>CDH17</t>
  </si>
  <si>
    <t>Phe145Leu</t>
  </si>
  <si>
    <t>435C&gt;G</t>
  </si>
  <si>
    <t>ITPR3</t>
  </si>
  <si>
    <t>Asn204Thr</t>
  </si>
  <si>
    <t>611A&gt;C</t>
  </si>
  <si>
    <t>SLC30A5</t>
  </si>
  <si>
    <t>Lys67Asn</t>
  </si>
  <si>
    <t>His1784Asp</t>
  </si>
  <si>
    <t>5350C&gt;G</t>
  </si>
  <si>
    <t>Lys618Asn</t>
  </si>
  <si>
    <t>1854A&gt;C</t>
  </si>
  <si>
    <t>FREM2</t>
  </si>
  <si>
    <t>Ser2557Tyr</t>
  </si>
  <si>
    <t>7670C&gt;A</t>
  </si>
  <si>
    <t>Lys311Arg</t>
  </si>
  <si>
    <t>932A&gt;G</t>
  </si>
  <si>
    <t>KRTAP5-9</t>
  </si>
  <si>
    <t>Gln127His</t>
  </si>
  <si>
    <t>381A&gt;C</t>
  </si>
  <si>
    <t>ZNF829</t>
  </si>
  <si>
    <t>Lys331Asn</t>
  </si>
  <si>
    <t>993G&gt;T</t>
  </si>
  <si>
    <t>Lys250Asn</t>
  </si>
  <si>
    <t>750G&gt;T</t>
  </si>
  <si>
    <t>Ser764*</t>
  </si>
  <si>
    <t>2291C&gt;G</t>
  </si>
  <si>
    <t>Gln301Pro</t>
  </si>
  <si>
    <t>902A&gt;C</t>
  </si>
  <si>
    <t>CBWD2</t>
  </si>
  <si>
    <t>Asn363Ile</t>
  </si>
  <si>
    <t>1088A&gt;T</t>
  </si>
  <si>
    <t>AGRN</t>
  </si>
  <si>
    <t>Ala999Gly</t>
  </si>
  <si>
    <t>2996C&gt;G</t>
  </si>
  <si>
    <t>Ala1693Gly</t>
  </si>
  <si>
    <t>5078C&gt;G</t>
  </si>
  <si>
    <t>Arg123Leu</t>
  </si>
  <si>
    <t>368G&gt;T</t>
  </si>
  <si>
    <t>FOXP2</t>
  </si>
  <si>
    <t>Gln190His</t>
  </si>
  <si>
    <t>570A&gt;C</t>
  </si>
  <si>
    <t>Gln198His</t>
  </si>
  <si>
    <t>594A&gt;C</t>
  </si>
  <si>
    <t>Gln173His</t>
  </si>
  <si>
    <t>519A&gt;C</t>
  </si>
  <si>
    <t>CFAP53</t>
  </si>
  <si>
    <t>Leu104Val</t>
  </si>
  <si>
    <t>310C&gt;G</t>
  </si>
  <si>
    <t>Ala368Thr</t>
  </si>
  <si>
    <t>1102G&gt;A</t>
  </si>
  <si>
    <t>Ile316Phe</t>
  </si>
  <si>
    <t>946A&gt;T</t>
  </si>
  <si>
    <t>Ile259Phe</t>
  </si>
  <si>
    <t>775A&gt;T</t>
  </si>
  <si>
    <t>Pro4018His</t>
  </si>
  <si>
    <t>12053C&gt;A</t>
  </si>
  <si>
    <t>PQBP1</t>
  </si>
  <si>
    <t>Lys123Asn</t>
  </si>
  <si>
    <t>369A&gt;C</t>
  </si>
  <si>
    <t>Lys115Asn</t>
  </si>
  <si>
    <t>345A&gt;C</t>
  </si>
  <si>
    <t>-4-1G&gt;T</t>
  </si>
  <si>
    <t>ZNF431</t>
  </si>
  <si>
    <t>Phe336Leu</t>
  </si>
  <si>
    <t>1008C&gt;A</t>
  </si>
  <si>
    <t>USP17L12</t>
  </si>
  <si>
    <t>Tyr7*</t>
  </si>
  <si>
    <t>21C&gt;G</t>
  </si>
  <si>
    <t>USP17L21</t>
  </si>
  <si>
    <t>TMLHE</t>
  </si>
  <si>
    <t>Val379Gly</t>
  </si>
  <si>
    <t>1136T&gt;G</t>
  </si>
  <si>
    <t>ZNF703</t>
  </si>
  <si>
    <t>Ser531Ala</t>
  </si>
  <si>
    <t>1591T&gt;G</t>
  </si>
  <si>
    <t>Glu1358Ala</t>
  </si>
  <si>
    <t>4073A&gt;C</t>
  </si>
  <si>
    <t>Thr388Asn</t>
  </si>
  <si>
    <t>1163C&gt;A</t>
  </si>
  <si>
    <t>BDP1</t>
  </si>
  <si>
    <t>Gln1210Glu</t>
  </si>
  <si>
    <t>3628C&gt;G</t>
  </si>
  <si>
    <t>CBR4</t>
  </si>
  <si>
    <t>Val137Phe</t>
  </si>
  <si>
    <t>409G&gt;T</t>
  </si>
  <si>
    <t>CMTR1</t>
  </si>
  <si>
    <t>Gln610Glu</t>
  </si>
  <si>
    <t>1828C&gt;G</t>
  </si>
  <si>
    <t>UNKL</t>
  </si>
  <si>
    <t>Ser42Cys</t>
  </si>
  <si>
    <t>125C&gt;G</t>
  </si>
  <si>
    <t>Ser45Cys</t>
  </si>
  <si>
    <t>134C&gt;G</t>
  </si>
  <si>
    <t>Ser546Cys</t>
  </si>
  <si>
    <t>1637C&gt;G</t>
  </si>
  <si>
    <t>BCL3</t>
  </si>
  <si>
    <t>Asp410Gly</t>
  </si>
  <si>
    <t>1229A&gt;G</t>
  </si>
  <si>
    <t>Lys1258Gln</t>
  </si>
  <si>
    <t>3772A&gt;C</t>
  </si>
  <si>
    <t>Lys413Arg</t>
  </si>
  <si>
    <t>1238A&gt;G</t>
  </si>
  <si>
    <t>Asp620Val</t>
  </si>
  <si>
    <t>1859A&gt;T</t>
  </si>
  <si>
    <t>TRAF7</t>
  </si>
  <si>
    <t>Tyr264Ser</t>
  </si>
  <si>
    <t>791A&gt;C</t>
  </si>
  <si>
    <t>TTC38</t>
  </si>
  <si>
    <t>Ser247Cys</t>
  </si>
  <si>
    <t>Cys615Trp</t>
  </si>
  <si>
    <t>1845T&gt;G</t>
  </si>
  <si>
    <t>OTOGL</t>
  </si>
  <si>
    <t>Ser71Cys</t>
  </si>
  <si>
    <t>212C&gt;G</t>
  </si>
  <si>
    <t>ARPIN</t>
  </si>
  <si>
    <t>Ile116Thr</t>
  </si>
  <si>
    <t>347T&gt;C</t>
  </si>
  <si>
    <t>Ile212Thr</t>
  </si>
  <si>
    <t>635T&gt;C</t>
  </si>
  <si>
    <t>C15orf38-AP3S2</t>
  </si>
  <si>
    <t>Thr96Ser</t>
  </si>
  <si>
    <t>287C&gt;G</t>
  </si>
  <si>
    <t>Thr60Ser</t>
  </si>
  <si>
    <t>179C&gt;G</t>
  </si>
  <si>
    <t>Arg225His</t>
  </si>
  <si>
    <t>674G&gt;A</t>
  </si>
  <si>
    <t>MATK</t>
  </si>
  <si>
    <t>Val38Gly</t>
  </si>
  <si>
    <t>113T&gt;G</t>
  </si>
  <si>
    <t>ZNF571</t>
  </si>
  <si>
    <t>Gly431Val</t>
  </si>
  <si>
    <t>1292G&gt;T</t>
  </si>
  <si>
    <t>FSD1L</t>
  </si>
  <si>
    <t>Ser85Cys</t>
  </si>
  <si>
    <t>253A&gt;T</t>
  </si>
  <si>
    <t>Ser117Cys</t>
  </si>
  <si>
    <t>349A&gt;T</t>
  </si>
  <si>
    <t>Leu343Phe</t>
  </si>
  <si>
    <t>1029A&gt;T</t>
  </si>
  <si>
    <t>671-2A&gt;C</t>
  </si>
  <si>
    <t>RAP1GAP2</t>
  </si>
  <si>
    <t>Lys80Asn</t>
  </si>
  <si>
    <t>240G&gt;C</t>
  </si>
  <si>
    <t>MAML2</t>
  </si>
  <si>
    <t>Ser625*</t>
  </si>
  <si>
    <t>1874C&gt;A</t>
  </si>
  <si>
    <t>Ala301Glu</t>
  </si>
  <si>
    <t>902C&gt;A</t>
  </si>
  <si>
    <t>original_sample_name</t>
  </si>
  <si>
    <t>percent mutation vs HBL1 parent</t>
  </si>
  <si>
    <t>8088986</t>
  </si>
  <si>
    <t>HIR_Pool_1</t>
  </si>
  <si>
    <t>Ala3147Gly</t>
  </si>
  <si>
    <t>9440C&gt;G</t>
  </si>
  <si>
    <t>83022698</t>
  </si>
  <si>
    <t>HIR1_1yr</t>
  </si>
  <si>
    <t>23367</t>
  </si>
  <si>
    <t>LARP1</t>
  </si>
  <si>
    <t>Pro691Ser</t>
  </si>
  <si>
    <t>2071C&gt;T</t>
  </si>
  <si>
    <t>22114224</t>
  </si>
  <si>
    <t>HIR_Pool_3</t>
  </si>
  <si>
    <t>5062</t>
  </si>
  <si>
    <t>83019665</t>
  </si>
  <si>
    <t>HIR2_1yr</t>
  </si>
  <si>
    <t>56915</t>
  </si>
  <si>
    <t>EXOSC5</t>
  </si>
  <si>
    <t>Thr17Ser</t>
  </si>
  <si>
    <t>49A&gt;T</t>
  </si>
  <si>
    <t>6121983</t>
  </si>
  <si>
    <t>Val2009Leu</t>
  </si>
  <si>
    <t>6025G&gt;C</t>
  </si>
  <si>
    <t>82873312</t>
  </si>
  <si>
    <t>79813</t>
  </si>
  <si>
    <t>27885925</t>
  </si>
  <si>
    <t>HIR_Pool_2</t>
  </si>
  <si>
    <t>2678</t>
  </si>
  <si>
    <t>GGT1</t>
  </si>
  <si>
    <t>Arg530Trp</t>
  </si>
  <si>
    <t>1588C&gt;T</t>
  </si>
  <si>
    <t>1397629</t>
  </si>
  <si>
    <t>7576</t>
  </si>
  <si>
    <t>ZNF28</t>
  </si>
  <si>
    <t>Gln163Glu</t>
  </si>
  <si>
    <t>487C&gt;G</t>
  </si>
  <si>
    <t>64524245</t>
  </si>
  <si>
    <t>51016</t>
  </si>
  <si>
    <t>1230213</t>
  </si>
  <si>
    <t>7846</t>
  </si>
  <si>
    <t>TUBA1A</t>
  </si>
  <si>
    <t>Ser287Thr</t>
  </si>
  <si>
    <t>859T&gt;A</t>
  </si>
  <si>
    <t>32011346</t>
  </si>
  <si>
    <t>25208669</t>
  </si>
  <si>
    <t>Ser252Thr</t>
  </si>
  <si>
    <t>754T&gt;A</t>
  </si>
  <si>
    <t>67687811</t>
  </si>
  <si>
    <t>100287178</t>
  </si>
  <si>
    <t>USP17L11</t>
  </si>
  <si>
    <t>Glu407Gln</t>
  </si>
  <si>
    <t>1219G&gt;C</t>
  </si>
  <si>
    <t>100287364</t>
  </si>
  <si>
    <t>USP17L18</t>
  </si>
  <si>
    <t>13494256</t>
  </si>
  <si>
    <t>57093</t>
  </si>
  <si>
    <t>TRIM49</t>
  </si>
  <si>
    <t>Ile102Met</t>
  </si>
  <si>
    <t>306A&gt;G</t>
  </si>
  <si>
    <t>9235862</t>
  </si>
  <si>
    <t>Ala1339Gly</t>
  </si>
  <si>
    <t>4016C&gt;G</t>
  </si>
  <si>
    <t>10765640</t>
  </si>
  <si>
    <t>Pro2790Thr</t>
  </si>
  <si>
    <t>8368C&gt;A</t>
  </si>
  <si>
    <t>Ala1282Gly</t>
  </si>
  <si>
    <t>3845C&gt;G</t>
  </si>
  <si>
    <t>44599444</t>
  </si>
  <si>
    <t>400818</t>
  </si>
  <si>
    <t>NBPF9</t>
  </si>
  <si>
    <t>Lys301Asn</t>
  </si>
  <si>
    <t>903G&gt;C</t>
  </si>
  <si>
    <t>728841</t>
  </si>
  <si>
    <t>NBPF8</t>
  </si>
  <si>
    <t>82874409</t>
  </si>
  <si>
    <t>54531</t>
  </si>
  <si>
    <t>28403037</t>
  </si>
  <si>
    <t>94137</t>
  </si>
  <si>
    <t>Val1899Ala</t>
  </si>
  <si>
    <t>5696T&gt;C</t>
  </si>
  <si>
    <t>44671447</t>
  </si>
  <si>
    <t>200030</t>
  </si>
  <si>
    <t>NBPF11</t>
  </si>
  <si>
    <t>Phe863Cys</t>
  </si>
  <si>
    <t>2588T&gt;G</t>
  </si>
  <si>
    <t>23134262</t>
  </si>
  <si>
    <t>Phe809Cys</t>
  </si>
  <si>
    <t>2426T&gt;G</t>
  </si>
  <si>
    <t>81286834</t>
  </si>
  <si>
    <t>5054</t>
  </si>
  <si>
    <t>82884188</t>
  </si>
  <si>
    <t>100133220</t>
  </si>
  <si>
    <t>Cys223Ser</t>
  </si>
  <si>
    <t>667T&gt;A</t>
  </si>
  <si>
    <t>83045813</t>
  </si>
  <si>
    <t>22918</t>
  </si>
  <si>
    <t>21781879</t>
  </si>
  <si>
    <t>642612</t>
  </si>
  <si>
    <t>TRIM49C</t>
  </si>
  <si>
    <t>82873393</t>
  </si>
  <si>
    <t>9148</t>
  </si>
  <si>
    <t>NEURL1</t>
  </si>
  <si>
    <t>His297Pro</t>
  </si>
  <si>
    <t>890A&gt;C</t>
  </si>
  <si>
    <t>27620800</t>
  </si>
  <si>
    <t>647060</t>
  </si>
  <si>
    <t>SPATA31A1</t>
  </si>
  <si>
    <t>Leu984Phe</t>
  </si>
  <si>
    <t>2950C&gt;T</t>
  </si>
  <si>
    <t>44725206</t>
  </si>
  <si>
    <t>Arg123Trp</t>
  </si>
  <si>
    <t>367C&gt;T</t>
  </si>
  <si>
    <t>82883964</t>
  </si>
  <si>
    <t>Trp300Arg</t>
  </si>
  <si>
    <t>898T&gt;A</t>
  </si>
  <si>
    <t>81632137</t>
  </si>
  <si>
    <t>7710</t>
  </si>
  <si>
    <t>ZNF154</t>
  </si>
  <si>
    <t>Gly265*</t>
  </si>
  <si>
    <t>793G&gt;T</t>
  </si>
  <si>
    <t>5444425</t>
  </si>
  <si>
    <t>Val485Met</t>
  </si>
  <si>
    <t>1453G&gt;A</t>
  </si>
  <si>
    <t>Val497Met</t>
  </si>
  <si>
    <t>1489G&gt;A</t>
  </si>
  <si>
    <t>82870705</t>
  </si>
  <si>
    <t>57511</t>
  </si>
  <si>
    <t>65055210</t>
  </si>
  <si>
    <t>100134938</t>
  </si>
  <si>
    <t>UPK3BL</t>
  </si>
  <si>
    <t>Glu41Lys</t>
  </si>
  <si>
    <t>121G&gt;A</t>
  </si>
  <si>
    <t>26566117</t>
  </si>
  <si>
    <t>65289911</t>
  </si>
  <si>
    <t>101929983</t>
  </si>
  <si>
    <t>82873004</t>
  </si>
  <si>
    <t>781</t>
  </si>
  <si>
    <t>343068</t>
  </si>
  <si>
    <t>440561</t>
  </si>
  <si>
    <t>82869932</t>
  </si>
  <si>
    <t>10071</t>
  </si>
  <si>
    <t>1910356</t>
  </si>
  <si>
    <t>55353</t>
  </si>
  <si>
    <t>LAPTM4B</t>
  </si>
  <si>
    <t>Thr181Asn</t>
  </si>
  <si>
    <t>542C&gt;A</t>
  </si>
  <si>
    <t>5116033</t>
  </si>
  <si>
    <t>32645557</t>
  </si>
  <si>
    <t>82870011</t>
  </si>
  <si>
    <t>Lys1913Glu</t>
  </si>
  <si>
    <t>5737A&gt;G</t>
  </si>
  <si>
    <t>73391293</t>
  </si>
  <si>
    <t>8510</t>
  </si>
  <si>
    <t>Thr300Pro</t>
  </si>
  <si>
    <t>67912739</t>
  </si>
  <si>
    <t>440804</t>
  </si>
  <si>
    <t>Leu643Gln</t>
  </si>
  <si>
    <t>1928T&gt;A</t>
  </si>
  <si>
    <t>82869926</t>
  </si>
  <si>
    <t>150221</t>
  </si>
  <si>
    <t>59208709</t>
  </si>
  <si>
    <t>27642732</t>
  </si>
  <si>
    <t>6124</t>
  </si>
  <si>
    <t>RPL4</t>
  </si>
  <si>
    <t>Lys394del</t>
  </si>
  <si>
    <t>1180_1182delAAG</t>
  </si>
  <si>
    <t>67145017</t>
  </si>
  <si>
    <t>84629</t>
  </si>
  <si>
    <t>44725237</t>
  </si>
  <si>
    <t>11041615</t>
  </si>
  <si>
    <t>7765148</t>
  </si>
  <si>
    <t>100132403</t>
  </si>
  <si>
    <t>FAM157B</t>
  </si>
  <si>
    <t>Gln71Arg</t>
  </si>
  <si>
    <t>212A&gt;G</t>
  </si>
  <si>
    <t>22089297</t>
  </si>
  <si>
    <t>284565</t>
  </si>
  <si>
    <t>NBPF15</t>
  </si>
  <si>
    <t>Ser616Leu</t>
  </si>
  <si>
    <t>1847C&gt;T</t>
  </si>
  <si>
    <t>68810243</t>
  </si>
  <si>
    <t>21837764</t>
  </si>
  <si>
    <t>445571</t>
  </si>
  <si>
    <t>Gly165Asp</t>
  </si>
  <si>
    <t>494G&gt;A</t>
  </si>
  <si>
    <t>26562669</t>
  </si>
  <si>
    <t>Gly185Asp</t>
  </si>
  <si>
    <t>554G&gt;A</t>
  </si>
  <si>
    <t>82879697</t>
  </si>
  <si>
    <t>Asn500Thr</t>
  </si>
  <si>
    <t>1499A&gt;C</t>
  </si>
  <si>
    <t>67587572</t>
  </si>
  <si>
    <t>100288520</t>
  </si>
  <si>
    <t>USP17L15</t>
  </si>
  <si>
    <t>Val528Leu</t>
  </si>
  <si>
    <t>17246409</t>
  </si>
  <si>
    <t>n.2864+2T&gt;C</t>
  </si>
  <si>
    <t>2015+2T&gt;C</t>
  </si>
  <si>
    <t>82869931</t>
  </si>
  <si>
    <t>n.2940+2T&gt;C</t>
  </si>
  <si>
    <t>5033773</t>
  </si>
  <si>
    <t>His4066Pro</t>
  </si>
  <si>
    <t>12197A&gt;C</t>
  </si>
  <si>
    <t>1853+2T&gt;C</t>
  </si>
  <si>
    <t>29764482</t>
  </si>
  <si>
    <t>81918971</t>
  </si>
  <si>
    <t>84787</t>
  </si>
  <si>
    <t>111-2A&gt;C</t>
  </si>
  <si>
    <t>6620526</t>
  </si>
  <si>
    <t>81924753</t>
  </si>
  <si>
    <t>84542</t>
  </si>
  <si>
    <t>KIAA1841</t>
  </si>
  <si>
    <t>671-3dupT</t>
  </si>
  <si>
    <t>28666581</t>
  </si>
  <si>
    <t>Pro212Ala</t>
  </si>
  <si>
    <t>634C&gt;G</t>
  </si>
  <si>
    <t>4484906</t>
  </si>
  <si>
    <t>1293546</t>
  </si>
  <si>
    <t>Leu773Val</t>
  </si>
  <si>
    <t>2317C&gt;G</t>
  </si>
  <si>
    <t>26756165</t>
  </si>
  <si>
    <t>200150</t>
  </si>
  <si>
    <t>PLD5</t>
  </si>
  <si>
    <t>Ser90fs</t>
  </si>
  <si>
    <t>268dupT</t>
  </si>
  <si>
    <t>Ser152fs</t>
  </si>
  <si>
    <t>454dupT</t>
  </si>
  <si>
    <t>6260485</t>
  </si>
  <si>
    <t>53841</t>
  </si>
  <si>
    <t>82869004</t>
  </si>
  <si>
    <t>Pro46Ala</t>
  </si>
  <si>
    <t>136C&gt;G</t>
  </si>
  <si>
    <t>82883969</t>
  </si>
  <si>
    <t>Trp312Arg</t>
  </si>
  <si>
    <t>934T&gt;A</t>
  </si>
  <si>
    <t>82884006</t>
  </si>
  <si>
    <t>862T&gt;A</t>
  </si>
  <si>
    <t>3157035</t>
  </si>
  <si>
    <t>3802</t>
  </si>
  <si>
    <t>KIR2DL1</t>
  </si>
  <si>
    <t>Ile329Thr</t>
  </si>
  <si>
    <t>986T&gt;C</t>
  </si>
  <si>
    <t>82869756</t>
  </si>
  <si>
    <t>57579</t>
  </si>
  <si>
    <t>149886</t>
  </si>
  <si>
    <t>Pro156Ser</t>
  </si>
  <si>
    <t>466C&gt;T</t>
  </si>
  <si>
    <t>12523623</t>
  </si>
  <si>
    <t>400720</t>
  </si>
  <si>
    <t>26716830</t>
  </si>
  <si>
    <t>394263</t>
  </si>
  <si>
    <t>Pro128Ala</t>
  </si>
  <si>
    <t>382C&gt;G</t>
  </si>
  <si>
    <t>65218952</t>
  </si>
  <si>
    <t>Phe809Leu</t>
  </si>
  <si>
    <t>2427T&gt;G</t>
  </si>
  <si>
    <t>16680601</t>
  </si>
  <si>
    <t>82870186</t>
  </si>
  <si>
    <t>158248</t>
  </si>
  <si>
    <t>67475823</t>
  </si>
  <si>
    <t>1781</t>
  </si>
  <si>
    <t>DYNC1I2</t>
  </si>
  <si>
    <t>Val444Asp</t>
  </si>
  <si>
    <t>1331T&gt;A</t>
  </si>
  <si>
    <t>70142371</t>
  </si>
  <si>
    <t>8661</t>
  </si>
  <si>
    <t>5631399</t>
  </si>
  <si>
    <t>Val418Asp</t>
  </si>
  <si>
    <t>1253T&gt;A</t>
  </si>
  <si>
    <t>Val436Asp</t>
  </si>
  <si>
    <t>1307T&gt;A</t>
  </si>
  <si>
    <t>81933272</t>
  </si>
  <si>
    <t>5728</t>
  </si>
  <si>
    <t>70638757</t>
  </si>
  <si>
    <t>Pro332His</t>
  </si>
  <si>
    <t>995C&gt;A</t>
  </si>
  <si>
    <t>26651754</t>
  </si>
  <si>
    <t>Met479Ile</t>
  </si>
  <si>
    <t>1437G&gt;A</t>
  </si>
  <si>
    <t>Met474Ile</t>
  </si>
  <si>
    <t>1422G&gt;A</t>
  </si>
  <si>
    <t>82870452</t>
  </si>
  <si>
    <t>80227</t>
  </si>
  <si>
    <t>82884195</t>
  </si>
  <si>
    <t>176</t>
  </si>
  <si>
    <t>ACAN</t>
  </si>
  <si>
    <t>Thr1080Ser</t>
  </si>
  <si>
    <t>3238A&gt;T</t>
  </si>
  <si>
    <t>29025653</t>
  </si>
  <si>
    <t>729159</t>
  </si>
  <si>
    <t>LOC729159</t>
  </si>
  <si>
    <t>Lys253Arg</t>
  </si>
  <si>
    <t>758A&gt;G</t>
  </si>
  <si>
    <t>82885520</t>
  </si>
  <si>
    <t>Cys481*</t>
  </si>
  <si>
    <t>1443T&gt;A</t>
  </si>
  <si>
    <t>82870840</t>
  </si>
  <si>
    <t>64963824</t>
  </si>
  <si>
    <t>84210</t>
  </si>
  <si>
    <t>ANKRD20A1</t>
  </si>
  <si>
    <t>Thr804fs</t>
  </si>
  <si>
    <t>2412_2415delAGAA</t>
  </si>
  <si>
    <t>441425</t>
  </si>
  <si>
    <t>ANKRD20A3</t>
  </si>
  <si>
    <t>82881645</t>
  </si>
  <si>
    <t>100287513</t>
  </si>
  <si>
    <t>USP17L22</t>
  </si>
  <si>
    <t>Ala135Val</t>
  </si>
  <si>
    <t>404C&gt;T</t>
  </si>
  <si>
    <t>100287441</t>
  </si>
  <si>
    <t>USP17L20</t>
  </si>
  <si>
    <t>65303034</t>
  </si>
  <si>
    <t>4163</t>
  </si>
  <si>
    <t>MCC</t>
  </si>
  <si>
    <t>Gly20dup</t>
  </si>
  <si>
    <t>60_61insAGC</t>
  </si>
  <si>
    <t>74856225</t>
  </si>
  <si>
    <t>5528</t>
  </si>
  <si>
    <t>PPP2R5D</t>
  </si>
  <si>
    <t>Gln43Pro</t>
  </si>
  <si>
    <t>128A&gt;C</t>
  </si>
  <si>
    <t>82871944</t>
  </si>
  <si>
    <t>441430</t>
  </si>
  <si>
    <t>ANKRD20A2</t>
  </si>
  <si>
    <t>Gly806fs</t>
  </si>
  <si>
    <t>82885193</t>
  </si>
  <si>
    <t>27180</t>
  </si>
  <si>
    <t>Ser186Cys</t>
  </si>
  <si>
    <t>557C&gt;G</t>
  </si>
  <si>
    <t>27316794</t>
  </si>
  <si>
    <t>84220</t>
  </si>
  <si>
    <t>RGPD5</t>
  </si>
  <si>
    <t>Ala899Val</t>
  </si>
  <si>
    <t>2696C&gt;T</t>
  </si>
  <si>
    <t>729540</t>
  </si>
  <si>
    <t>RGPD6</t>
  </si>
  <si>
    <t>82869535</t>
  </si>
  <si>
    <t>2110</t>
  </si>
  <si>
    <t>82884199</t>
  </si>
  <si>
    <t>Ser1430Arg</t>
  </si>
  <si>
    <t>4290T&gt;A</t>
  </si>
  <si>
    <t>67602600</t>
  </si>
  <si>
    <t>Ala1099Ser</t>
  </si>
  <si>
    <t>3295G&gt;T</t>
  </si>
  <si>
    <t>26571598</t>
  </si>
  <si>
    <t>81430554</t>
  </si>
  <si>
    <t>4134</t>
  </si>
  <si>
    <t>908112</t>
  </si>
  <si>
    <t>64760</t>
  </si>
  <si>
    <t>FAM160B2</t>
  </si>
  <si>
    <t>His637Pro</t>
  </si>
  <si>
    <t>1910A&gt;C</t>
  </si>
  <si>
    <t>26753512</t>
  </si>
  <si>
    <t>1850+2T&gt;C</t>
  </si>
  <si>
    <t>82875866</t>
  </si>
  <si>
    <t>219578</t>
  </si>
  <si>
    <t>ZNF804B</t>
  </si>
  <si>
    <t>Asp305His</t>
  </si>
  <si>
    <t>913G&gt;C</t>
  </si>
  <si>
    <t>n.1859+2T&gt;C</t>
  </si>
  <si>
    <t>26865056</t>
  </si>
  <si>
    <t>170062</t>
  </si>
  <si>
    <t>26540368</t>
  </si>
  <si>
    <t>n.1756+2T&gt;C</t>
  </si>
  <si>
    <t>66613019</t>
  </si>
  <si>
    <t>147694</t>
  </si>
  <si>
    <t>26598561</t>
  </si>
  <si>
    <t>82870756</t>
  </si>
  <si>
    <t>641455</t>
  </si>
  <si>
    <t>82886179</t>
  </si>
  <si>
    <t>Ala2862Ser</t>
  </si>
  <si>
    <t>8584G&gt;T</t>
  </si>
  <si>
    <t>73123676</t>
  </si>
  <si>
    <t>9914449</t>
  </si>
  <si>
    <t>644019</t>
  </si>
  <si>
    <t>82875605</t>
  </si>
  <si>
    <t>100287205</t>
  </si>
  <si>
    <t>82874103</t>
  </si>
  <si>
    <t>55737</t>
  </si>
  <si>
    <t>100287478</t>
  </si>
  <si>
    <t>82872003</t>
  </si>
  <si>
    <t>51320</t>
  </si>
  <si>
    <t>MEX3C</t>
  </si>
  <si>
    <t>Ala198fs</t>
  </si>
  <si>
    <t>592_617delGCGGCGATGCTGTCCCACGCCTACGG</t>
  </si>
  <si>
    <t>28772065</t>
  </si>
  <si>
    <t>82872178</t>
  </si>
  <si>
    <t>22823</t>
  </si>
  <si>
    <t>27335508</t>
  </si>
  <si>
    <t>390037</t>
  </si>
  <si>
    <t>OR52I1</t>
  </si>
  <si>
    <t>Thr141Met</t>
  </si>
  <si>
    <t>422C&gt;T</t>
  </si>
  <si>
    <t>27620797</t>
  </si>
  <si>
    <t>76968175</t>
  </si>
  <si>
    <t>79913131</t>
  </si>
  <si>
    <t>55786</t>
  </si>
  <si>
    <t>ZNF415</t>
  </si>
  <si>
    <t>Lys531Asn</t>
  </si>
  <si>
    <t>1593G&gt;C</t>
  </si>
  <si>
    <t>82873287</t>
  </si>
  <si>
    <t>1056</t>
  </si>
  <si>
    <t>29088284</t>
  </si>
  <si>
    <t>82928925</t>
  </si>
  <si>
    <t>84062</t>
  </si>
  <si>
    <t>DTNBP1</t>
  </si>
  <si>
    <t>-178-1G&gt;T</t>
  </si>
  <si>
    <t>82881515</t>
  </si>
  <si>
    <t>Ala3422Ser</t>
  </si>
  <si>
    <t>10264G&gt;T</t>
  </si>
  <si>
    <t>82877402</t>
  </si>
  <si>
    <t>44599438</t>
  </si>
  <si>
    <t>100288142</t>
  </si>
  <si>
    <t>NBPF20</t>
  </si>
  <si>
    <t>Phe683Leu</t>
  </si>
  <si>
    <t>83043493</t>
  </si>
  <si>
    <t>5191</t>
  </si>
  <si>
    <t>82873096</t>
  </si>
  <si>
    <t>Thr1892Pro</t>
  </si>
  <si>
    <t>5674A&gt;C</t>
  </si>
  <si>
    <t>83042808</t>
  </si>
  <si>
    <t>480</t>
  </si>
  <si>
    <t>70793160</t>
  </si>
  <si>
    <t>82877343</t>
  </si>
  <si>
    <t>89766</t>
  </si>
  <si>
    <t>82886173</t>
  </si>
  <si>
    <t>Thr3454Ser</t>
  </si>
  <si>
    <t>10360A&gt;T</t>
  </si>
  <si>
    <t>67683786</t>
  </si>
  <si>
    <t>100287404</t>
  </si>
  <si>
    <t>USP17L19</t>
  </si>
  <si>
    <t>Gln345Pro</t>
  </si>
  <si>
    <t>1034A&gt;C</t>
  </si>
  <si>
    <t>65506282</t>
  </si>
  <si>
    <t>Ala1134Ser</t>
  </si>
  <si>
    <t>3400G&gt;T</t>
  </si>
  <si>
    <t>21528584</t>
  </si>
  <si>
    <t>340307</t>
  </si>
  <si>
    <t>CTAGE6</t>
  </si>
  <si>
    <t>Asp152Gly</t>
  </si>
  <si>
    <t>455A&gt;G</t>
  </si>
  <si>
    <t>14361499</t>
  </si>
  <si>
    <t>Thr3643Met</t>
  </si>
  <si>
    <t>10928C&gt;T</t>
  </si>
  <si>
    <t>117285</t>
  </si>
  <si>
    <t>25832</t>
  </si>
  <si>
    <t>NBPF14</t>
  </si>
  <si>
    <t>Leu774Val</t>
  </si>
  <si>
    <t>2320C&gt;G</t>
  </si>
  <si>
    <t>5700279</t>
  </si>
  <si>
    <t>Thr1670Pro</t>
  </si>
  <si>
    <t>5008A&gt;C</t>
  </si>
  <si>
    <t>48318247</t>
  </si>
  <si>
    <t>3945</t>
  </si>
  <si>
    <t>28175704</t>
  </si>
  <si>
    <t>Thr550Met</t>
  </si>
  <si>
    <t>1649C&gt;T</t>
  </si>
  <si>
    <t>1763619</t>
  </si>
  <si>
    <t>2194</t>
  </si>
  <si>
    <t>Thr2330Pro</t>
  </si>
  <si>
    <t>6988A&gt;C</t>
  </si>
  <si>
    <t>9260983</t>
  </si>
  <si>
    <t>125893</t>
  </si>
  <si>
    <t>ZNF816</t>
  </si>
  <si>
    <t>Glu324Gln</t>
  </si>
  <si>
    <t>970G&gt;C</t>
  </si>
  <si>
    <t>20931710</t>
  </si>
  <si>
    <t>2666+2T&gt;C</t>
  </si>
  <si>
    <t>27782696</t>
  </si>
  <si>
    <t>5671</t>
  </si>
  <si>
    <t>PSG3</t>
  </si>
  <si>
    <t>Arg288Gln</t>
  </si>
  <si>
    <t>863G&gt;A</t>
  </si>
  <si>
    <t>5031609</t>
  </si>
  <si>
    <t>100132406</t>
  </si>
  <si>
    <t>NBPF10</t>
  </si>
  <si>
    <t>Phe2518Leu</t>
  </si>
  <si>
    <t>7554T&gt;G</t>
  </si>
  <si>
    <t>Phe3367Leu</t>
  </si>
  <si>
    <t>10101T&gt;G</t>
  </si>
  <si>
    <t>6470475</t>
  </si>
  <si>
    <t>26551926</t>
  </si>
  <si>
    <t>Glu308Asp</t>
  </si>
  <si>
    <t>924A&gt;C</t>
  </si>
  <si>
    <t>82869693</t>
  </si>
  <si>
    <t>82876355</t>
  </si>
  <si>
    <t>6337</t>
  </si>
  <si>
    <t>2275414</t>
  </si>
  <si>
    <t>Leu2238Val</t>
  </si>
  <si>
    <t>6712C&gt;G</t>
  </si>
  <si>
    <t>Leu3087Val</t>
  </si>
  <si>
    <t>9259C&gt;G</t>
  </si>
  <si>
    <t>83044025</t>
  </si>
  <si>
    <t>9237569</t>
  </si>
  <si>
    <t>80110</t>
  </si>
  <si>
    <t>44671484</t>
  </si>
  <si>
    <t>Phe979Leu</t>
  </si>
  <si>
    <t>2937T&gt;G</t>
  </si>
  <si>
    <t>1639110</t>
  </si>
  <si>
    <t>Gln680Lys</t>
  </si>
  <si>
    <t>82873093</t>
  </si>
  <si>
    <t>Val1982Gly</t>
  </si>
  <si>
    <t>5945T&gt;G</t>
  </si>
  <si>
    <t>Gln1774Lys</t>
  </si>
  <si>
    <t>5320C&gt;A</t>
  </si>
  <si>
    <t>82869406</t>
  </si>
  <si>
    <t>41356882</t>
  </si>
  <si>
    <t>Phe1171Leu</t>
  </si>
  <si>
    <t>3513T&gt;G</t>
  </si>
  <si>
    <t>27412407</t>
  </si>
  <si>
    <t>29638632</t>
  </si>
  <si>
    <t>347688</t>
  </si>
  <si>
    <t>TUBB8</t>
  </si>
  <si>
    <t>Val349Ile</t>
  </si>
  <si>
    <t>1045G&gt;A</t>
  </si>
  <si>
    <t>17214027</t>
  </si>
  <si>
    <t>Ala3831Val</t>
  </si>
  <si>
    <t>11492C&gt;T</t>
  </si>
  <si>
    <t>82869924</t>
  </si>
  <si>
    <t>Asp890Glu</t>
  </si>
  <si>
    <t>2670T&gt;G</t>
  </si>
  <si>
    <t>82881521</t>
  </si>
  <si>
    <t>Ala3310Ser</t>
  </si>
  <si>
    <t>9928G&gt;T</t>
  </si>
  <si>
    <t>28244840</t>
  </si>
  <si>
    <t>Phe1298Leu</t>
  </si>
  <si>
    <t>3894T&gt;G</t>
  </si>
  <si>
    <t>82869265</t>
  </si>
  <si>
    <t>67281712</t>
  </si>
  <si>
    <t>441294</t>
  </si>
  <si>
    <t>CTAGE15</t>
  </si>
  <si>
    <t>11490129</t>
  </si>
  <si>
    <t>Arg2432Pro</t>
  </si>
  <si>
    <t>7295G&gt;C</t>
  </si>
  <si>
    <t>7672560</t>
  </si>
  <si>
    <t>119016</t>
  </si>
  <si>
    <t>72128722</t>
  </si>
  <si>
    <t>Ile586Met</t>
  </si>
  <si>
    <t>1758A&gt;G</t>
  </si>
  <si>
    <t>3216628</t>
  </si>
  <si>
    <t>27031015</t>
  </si>
  <si>
    <t>Asp439Asn</t>
  </si>
  <si>
    <t>1315G&gt;A</t>
  </si>
  <si>
    <t>10562992</t>
  </si>
  <si>
    <t>56133</t>
  </si>
  <si>
    <t>PCDHB2</t>
  </si>
  <si>
    <t>Gly534Ser</t>
  </si>
  <si>
    <t>1600G&gt;A</t>
  </si>
  <si>
    <t>26943044</t>
  </si>
  <si>
    <t>Pro376Leu</t>
  </si>
  <si>
    <t>1127C&gt;T</t>
  </si>
  <si>
    <t>5755598</t>
  </si>
  <si>
    <t>82869933</t>
  </si>
  <si>
    <t>1374382</t>
  </si>
  <si>
    <t>Lys834*</t>
  </si>
  <si>
    <t>2500A&gt;T</t>
  </si>
  <si>
    <t>70640593</t>
  </si>
  <si>
    <t>Lys888*</t>
  </si>
  <si>
    <t>2662A&gt;T</t>
  </si>
  <si>
    <t>79635756</t>
  </si>
  <si>
    <t>Thr299Pro</t>
  </si>
  <si>
    <t>895A&gt;C</t>
  </si>
  <si>
    <t>82869456</t>
  </si>
  <si>
    <t>83043014</t>
  </si>
  <si>
    <t>129446</t>
  </si>
  <si>
    <t>67147423</t>
  </si>
  <si>
    <t>90956</t>
  </si>
  <si>
    <t>83046312</t>
  </si>
  <si>
    <t>23113</t>
  </si>
  <si>
    <t>CUL9</t>
  </si>
  <si>
    <t>5488+2T&gt;G</t>
  </si>
  <si>
    <t>82869056</t>
  </si>
  <si>
    <t>55157</t>
  </si>
  <si>
    <t>Val48Phe</t>
  </si>
  <si>
    <t>142G&gt;T</t>
  </si>
  <si>
    <t>1225700</t>
  </si>
  <si>
    <t>3087</t>
  </si>
  <si>
    <t>HHEX</t>
  </si>
  <si>
    <t>Thr46Pro</t>
  </si>
  <si>
    <t>136A&gt;C</t>
  </si>
  <si>
    <t>3900510</t>
  </si>
  <si>
    <t>10954</t>
  </si>
  <si>
    <t>38094333</t>
  </si>
  <si>
    <t>123872</t>
  </si>
  <si>
    <t>83045517</t>
  </si>
  <si>
    <t>6453</t>
  </si>
  <si>
    <t>82870809</t>
  </si>
  <si>
    <t>7043</t>
  </si>
  <si>
    <t>44518</t>
  </si>
  <si>
    <t>6651</t>
  </si>
  <si>
    <t>82873718</t>
  </si>
  <si>
    <t>55703</t>
  </si>
  <si>
    <t>67298333</t>
  </si>
  <si>
    <t>1741</t>
  </si>
  <si>
    <t>DLG3</t>
  </si>
  <si>
    <t>Thr66Pro</t>
  </si>
  <si>
    <t>196A&gt;C</t>
  </si>
  <si>
    <t>72800938</t>
  </si>
  <si>
    <t>25800</t>
  </si>
  <si>
    <t>82870498</t>
  </si>
  <si>
    <t>9354</t>
  </si>
  <si>
    <t>UBE4A</t>
  </si>
  <si>
    <t>Ile803Lys</t>
  </si>
  <si>
    <t>2408T&gt;A</t>
  </si>
  <si>
    <t>Ile810Lys</t>
  </si>
  <si>
    <t>2429T&gt;A</t>
  </si>
  <si>
    <t>68855104</t>
  </si>
  <si>
    <t>83043013</t>
  </si>
  <si>
    <t>83047277</t>
  </si>
  <si>
    <t>10298</t>
  </si>
  <si>
    <t>PAK4</t>
  </si>
  <si>
    <t>Glu10*</t>
  </si>
  <si>
    <t>28G&gt;T</t>
  </si>
  <si>
    <t>33309311</t>
  </si>
  <si>
    <t>82871629</t>
  </si>
  <si>
    <t>65417182</t>
  </si>
  <si>
    <t>82886244</t>
  </si>
  <si>
    <t>82876719</t>
  </si>
  <si>
    <t>33448923</t>
  </si>
  <si>
    <t>91433</t>
  </si>
  <si>
    <t>82872839</t>
  </si>
  <si>
    <t>3590273</t>
  </si>
  <si>
    <t>100129697</t>
  </si>
  <si>
    <t>Glu126Gly</t>
  </si>
  <si>
    <t>377A&gt;G</t>
  </si>
  <si>
    <t>81479824</t>
  </si>
  <si>
    <t>9668</t>
  </si>
  <si>
    <t>ZNF432</t>
  </si>
  <si>
    <t>Arg387Ser</t>
  </si>
  <si>
    <t>1159C&gt;A</t>
  </si>
  <si>
    <t>82869217</t>
  </si>
  <si>
    <t>9874</t>
  </si>
  <si>
    <t>TLK1</t>
  </si>
  <si>
    <t>550-2A&gt;T</t>
  </si>
  <si>
    <t>262-2A&gt;T</t>
  </si>
  <si>
    <t>406-2A&gt;T</t>
  </si>
  <si>
    <t>82871376</t>
  </si>
  <si>
    <t>80032</t>
  </si>
  <si>
    <t>83042943</t>
  </si>
  <si>
    <t>83047980</t>
  </si>
  <si>
    <t>89953</t>
  </si>
  <si>
    <t>KLC4</t>
  </si>
  <si>
    <t>His301Pro</t>
  </si>
  <si>
    <t>83045936</t>
  </si>
  <si>
    <t>82869894</t>
  </si>
  <si>
    <t>82872252</t>
  </si>
  <si>
    <t>26718515</t>
  </si>
  <si>
    <t>69194125</t>
  </si>
  <si>
    <t>339230</t>
  </si>
  <si>
    <t>CCDC137</t>
  </si>
  <si>
    <t>Ala163Pro</t>
  </si>
  <si>
    <t>487G&gt;C</t>
  </si>
  <si>
    <t>83045512</t>
  </si>
  <si>
    <t>72046182</t>
  </si>
  <si>
    <t>Arg508Gly</t>
  </si>
  <si>
    <t>1522A&gt;G</t>
  </si>
  <si>
    <t>Arg520Gly</t>
  </si>
  <si>
    <t>1558A&gt;G</t>
  </si>
  <si>
    <t>26857727</t>
  </si>
  <si>
    <t>Asp2053Glu</t>
  </si>
  <si>
    <t>6159C&gt;A</t>
  </si>
  <si>
    <t>64801406</t>
  </si>
  <si>
    <t>7633</t>
  </si>
  <si>
    <t>82876846</t>
  </si>
  <si>
    <t>100505753</t>
  </si>
  <si>
    <t>Tyr109Ser</t>
  </si>
  <si>
    <t>326A&gt;C</t>
  </si>
  <si>
    <t>82872211</t>
  </si>
  <si>
    <t>Cys1110Ser</t>
  </si>
  <si>
    <t>3329G&gt;C</t>
  </si>
  <si>
    <t>32904614</t>
  </si>
  <si>
    <t>81850</t>
  </si>
  <si>
    <t>67668181</t>
  </si>
  <si>
    <t>5336</t>
  </si>
  <si>
    <t>82873643</t>
  </si>
  <si>
    <t>121006</t>
  </si>
  <si>
    <t>5875829</t>
  </si>
  <si>
    <t>6669853</t>
  </si>
  <si>
    <t>69147054</t>
  </si>
  <si>
    <t>83047841</t>
  </si>
  <si>
    <t>25864</t>
  </si>
  <si>
    <t>82869925</t>
  </si>
  <si>
    <t>Thr892Ala</t>
  </si>
  <si>
    <t>2674A&gt;G</t>
  </si>
  <si>
    <t>82875741</t>
  </si>
  <si>
    <t>Asn220Thr</t>
  </si>
  <si>
    <t>659A&gt;C</t>
  </si>
  <si>
    <t>82872037</t>
  </si>
  <si>
    <t>728642</t>
  </si>
  <si>
    <t>82873367</t>
  </si>
  <si>
    <t>His272Gln</t>
  </si>
  <si>
    <t>816C&gt;G</t>
  </si>
  <si>
    <t>His445Gln</t>
  </si>
  <si>
    <t>1335C&gt;G</t>
  </si>
  <si>
    <t>His75Gln</t>
  </si>
  <si>
    <t>225C&gt;G</t>
  </si>
  <si>
    <t>82875477</t>
  </si>
  <si>
    <t>9941</t>
  </si>
  <si>
    <t>Ala60Gly</t>
  </si>
  <si>
    <t>67584745</t>
  </si>
  <si>
    <t>142910</t>
  </si>
  <si>
    <t>LIPJ</t>
  </si>
  <si>
    <t>Asp245Val</t>
  </si>
  <si>
    <t>734A&gt;T</t>
  </si>
  <si>
    <t>82870841</t>
  </si>
  <si>
    <t>82871216</t>
  </si>
  <si>
    <t>84616</t>
  </si>
  <si>
    <t>82871823</t>
  </si>
  <si>
    <t>1121</t>
  </si>
  <si>
    <t>82886007</t>
  </si>
  <si>
    <t>Lys1788Thr</t>
  </si>
  <si>
    <t>5363A&gt;C</t>
  </si>
  <si>
    <t>49628041</t>
  </si>
  <si>
    <t>9901</t>
  </si>
  <si>
    <t>82869412</t>
  </si>
  <si>
    <t>Val1798Ala</t>
  </si>
  <si>
    <t>5393T&gt;C</t>
  </si>
  <si>
    <t>32947789</t>
  </si>
  <si>
    <t>1787</t>
  </si>
  <si>
    <t>TRDMT1</t>
  </si>
  <si>
    <t>252-2A&gt;T</t>
  </si>
  <si>
    <t>82872889</t>
  </si>
  <si>
    <t>9439</t>
  </si>
  <si>
    <t>83047061</t>
  </si>
  <si>
    <t>163</t>
  </si>
  <si>
    <t>65079757</t>
  </si>
  <si>
    <t>55366</t>
  </si>
  <si>
    <t>Gly900Ala</t>
  </si>
  <si>
    <t>2699G&gt;C</t>
  </si>
  <si>
    <t>26779027</t>
  </si>
  <si>
    <t>Glu169Asp</t>
  </si>
  <si>
    <t>507G&gt;C</t>
  </si>
  <si>
    <t>10443449</t>
  </si>
  <si>
    <t>160622</t>
  </si>
  <si>
    <t>GRASP</t>
  </si>
  <si>
    <t>Thr47Pro</t>
  </si>
  <si>
    <t>139A&gt;C</t>
  </si>
  <si>
    <t>83044579</t>
  </si>
  <si>
    <t>283807</t>
  </si>
  <si>
    <t>14322871</t>
  </si>
  <si>
    <t>82869410</t>
  </si>
  <si>
    <t>Gly1820Ala</t>
  </si>
  <si>
    <t>5459G&gt;C</t>
  </si>
  <si>
    <t>1110705</t>
  </si>
  <si>
    <t>29004926</t>
  </si>
  <si>
    <t>730051</t>
  </si>
  <si>
    <t>ZNF814</t>
  </si>
  <si>
    <t>Ala517Glu</t>
  </si>
  <si>
    <t>1550C&gt;A</t>
  </si>
  <si>
    <t>31878936</t>
  </si>
  <si>
    <t>Leu473Gln</t>
  </si>
  <si>
    <t>1418T&gt;A</t>
  </si>
  <si>
    <t>83046698</t>
  </si>
  <si>
    <t>Ala802Pro</t>
  </si>
  <si>
    <t>2404G&gt;C</t>
  </si>
  <si>
    <t>Ala809Pro</t>
  </si>
  <si>
    <t>2425G&gt;C</t>
  </si>
  <si>
    <t>68872342</t>
  </si>
  <si>
    <t>Val2071Ala</t>
  </si>
  <si>
    <t>6212T&gt;C</t>
  </si>
  <si>
    <t>82869565</t>
  </si>
  <si>
    <t>Asp860Val</t>
  </si>
  <si>
    <t>2579A&gt;T</t>
  </si>
  <si>
    <t>82875909</t>
  </si>
  <si>
    <t>93986</t>
  </si>
  <si>
    <t>53400161</t>
  </si>
  <si>
    <t>56101</t>
  </si>
  <si>
    <t>71944665</t>
  </si>
  <si>
    <t>Met614Ile</t>
  </si>
  <si>
    <t>1842G&gt;C</t>
  </si>
  <si>
    <t>28423405</t>
  </si>
  <si>
    <t>82874730</t>
  </si>
  <si>
    <t>83737</t>
  </si>
  <si>
    <t>ITCH</t>
  </si>
  <si>
    <t>Arg326Gly</t>
  </si>
  <si>
    <t>976C&gt;G</t>
  </si>
  <si>
    <t>Arg367Gly</t>
  </si>
  <si>
    <t>1099C&gt;G</t>
  </si>
  <si>
    <t>Arg216Gly</t>
  </si>
  <si>
    <t>646C&gt;G</t>
  </si>
  <si>
    <t>21137566</t>
  </si>
  <si>
    <t>7568</t>
  </si>
  <si>
    <t>Glu417Asp</t>
  </si>
  <si>
    <t>1251G&gt;T</t>
  </si>
  <si>
    <t>Glu420Asp</t>
  </si>
  <si>
    <t>1260G&gt;T</t>
  </si>
  <si>
    <t>39479335</t>
  </si>
  <si>
    <t>284443</t>
  </si>
  <si>
    <t>75668903</t>
  </si>
  <si>
    <t>71891159</t>
  </si>
  <si>
    <t>7551</t>
  </si>
  <si>
    <t>82871752</t>
  </si>
  <si>
    <t>2033</t>
  </si>
  <si>
    <t>82870628</t>
  </si>
  <si>
    <t>1581521</t>
  </si>
  <si>
    <t>Phe810Leu</t>
  </si>
  <si>
    <t>2430T&gt;G</t>
  </si>
  <si>
    <t>304056</t>
  </si>
  <si>
    <t>Thr850Ser</t>
  </si>
  <si>
    <t>2548A&gt;T</t>
  </si>
  <si>
    <t>81311380</t>
  </si>
  <si>
    <t>65276352</t>
  </si>
  <si>
    <t>388015</t>
  </si>
  <si>
    <t>RTL1</t>
  </si>
  <si>
    <t>Thr1275Pro</t>
  </si>
  <si>
    <t>3823A&gt;C</t>
  </si>
  <si>
    <t>83043199</t>
  </si>
  <si>
    <t>Val3742Gly</t>
  </si>
  <si>
    <t>11225T&gt;G</t>
  </si>
  <si>
    <t>71331907</t>
  </si>
  <si>
    <t>Arg502Pro</t>
  </si>
  <si>
    <t>1505G&gt;C</t>
  </si>
  <si>
    <t>21370702</t>
  </si>
  <si>
    <t>127068</t>
  </si>
  <si>
    <t>OR2T34</t>
  </si>
  <si>
    <t>Gln316*</t>
  </si>
  <si>
    <t>946C&gt;T</t>
  </si>
  <si>
    <t>83046786</t>
  </si>
  <si>
    <t>84900</t>
  </si>
  <si>
    <t>83046407</t>
  </si>
  <si>
    <t>82873844</t>
  </si>
  <si>
    <t>11183</t>
  </si>
  <si>
    <t>MAP4K5</t>
  </si>
  <si>
    <t>379-2A&gt;T</t>
  </si>
  <si>
    <t>82872603</t>
  </si>
  <si>
    <t>83043353</t>
  </si>
  <si>
    <t>31555010</t>
  </si>
  <si>
    <t>Pro4070Thr</t>
  </si>
  <si>
    <t>12208C&gt;A</t>
  </si>
  <si>
    <t>68136327</t>
  </si>
  <si>
    <t>82870506</t>
  </si>
  <si>
    <t>56</t>
  </si>
  <si>
    <t>82873586</t>
  </si>
  <si>
    <t>82874855</t>
  </si>
  <si>
    <t>27156</t>
  </si>
  <si>
    <t>RSPH14</t>
  </si>
  <si>
    <t>Leu76Val</t>
  </si>
  <si>
    <t>83045726</t>
  </si>
  <si>
    <t>7739</t>
  </si>
  <si>
    <t>81529377</t>
  </si>
  <si>
    <t>2101</t>
  </si>
  <si>
    <t>ESRRA</t>
  </si>
  <si>
    <t>Glu304Asp</t>
  </si>
  <si>
    <t>912A&gt;C</t>
  </si>
  <si>
    <t>Glu303Asp</t>
  </si>
  <si>
    <t>909A&gt;C</t>
  </si>
  <si>
    <t>2028130</t>
  </si>
  <si>
    <t>83044165</t>
  </si>
  <si>
    <t>10003</t>
  </si>
  <si>
    <t>NAALAD2</t>
  </si>
  <si>
    <t>1841+1G&gt;C</t>
  </si>
  <si>
    <t>1940+1G&gt;C</t>
  </si>
  <si>
    <t>5645648</t>
  </si>
  <si>
    <t>Cys611Trp</t>
  </si>
  <si>
    <t>1833T&gt;G</t>
  </si>
  <si>
    <t>Cys623Trp</t>
  </si>
  <si>
    <t>1869T&gt;G</t>
  </si>
  <si>
    <t>82871817</t>
  </si>
  <si>
    <t>9843</t>
  </si>
  <si>
    <t>HEPH</t>
  </si>
  <si>
    <t>Gln1049Glu</t>
  </si>
  <si>
    <t>3145C&gt;G</t>
  </si>
  <si>
    <t>Gln728Glu</t>
  </si>
  <si>
    <t>Gln998Glu</t>
  </si>
  <si>
    <t>2992C&gt;G</t>
  </si>
  <si>
    <t>Gln806Glu</t>
  </si>
  <si>
    <t>2416C&gt;G</t>
  </si>
  <si>
    <t>82872605</t>
  </si>
  <si>
    <t>82870497</t>
  </si>
  <si>
    <t>6330</t>
  </si>
  <si>
    <t>35510964</t>
  </si>
  <si>
    <t>81317826</t>
  </si>
  <si>
    <t>5190</t>
  </si>
  <si>
    <t>PEX6</t>
  </si>
  <si>
    <t>Val181Gly</t>
  </si>
  <si>
    <t>542T&gt;G</t>
  </si>
  <si>
    <t>11490132</t>
  </si>
  <si>
    <t>Leu2422Pro</t>
  </si>
  <si>
    <t>7265T&gt;C</t>
  </si>
  <si>
    <t>82881050</t>
  </si>
  <si>
    <t>5775</t>
  </si>
  <si>
    <t>PTPN4</t>
  </si>
  <si>
    <t>Leu662Val</t>
  </si>
  <si>
    <t>1984C&gt;G</t>
  </si>
  <si>
    <t>9237918</t>
  </si>
  <si>
    <t>147808</t>
  </si>
  <si>
    <t>ZNF784</t>
  </si>
  <si>
    <t>Arg311Gly</t>
  </si>
  <si>
    <t>931C&gt;G</t>
  </si>
  <si>
    <t>82871334</t>
  </si>
  <si>
    <t>55197</t>
  </si>
  <si>
    <t>Cys100Phe</t>
  </si>
  <si>
    <t>299G&gt;T</t>
  </si>
  <si>
    <t>Cys64Phe</t>
  </si>
  <si>
    <t>191G&gt;T</t>
  </si>
  <si>
    <t>82873982</t>
  </si>
  <si>
    <t>Leu340Val</t>
  </si>
  <si>
    <t>1018T&gt;G</t>
  </si>
  <si>
    <t>EXOME-SEQ IR pools, fresh week 6 vs 1 year in culture</t>
  </si>
  <si>
    <t>Supplemental Table 1. Epigenetic Ibrutinib Resistance in ABC DLBCL lines</t>
  </si>
  <si>
    <t>A. TMD8 exome SEQ on fresh IBR pools</t>
  </si>
  <si>
    <t>TMD8 exome SEQ on same 1 year old IBR pools</t>
  </si>
  <si>
    <t>B. HBL1 exome SEQ on fresh IBR pools</t>
  </si>
  <si>
    <t xml:space="preserve"> HBL1 exome SEQ on same 1 year old IBR pools</t>
  </si>
  <si>
    <t>C.  The ABC DLBCL IBRx signature_genes down by log2&lt;-0.4</t>
  </si>
  <si>
    <t>E. Gene expression signatures enriched within the IBRx signature</t>
  </si>
  <si>
    <t>Hparent</t>
  </si>
  <si>
    <t>HBL1 IB_1h</t>
  </si>
  <si>
    <t>HBL1 IB_3h</t>
  </si>
  <si>
    <t>HBL1 IB_6h</t>
  </si>
  <si>
    <t>HBL1 IB_24h</t>
  </si>
  <si>
    <t>Hscc_IR2.2 (PLCG2_A708P)</t>
  </si>
  <si>
    <t>Hscc_IR2.4 (PLCG2_R665W)</t>
  </si>
  <si>
    <t>Hscc_IR5.1</t>
  </si>
  <si>
    <t>Hscc_IR5.2</t>
  </si>
  <si>
    <t>Hscc_IR5.10</t>
  </si>
  <si>
    <t>Hscc_IR7.2</t>
  </si>
  <si>
    <t>Hscc_IR7.3</t>
  </si>
  <si>
    <t>Hscc_IR9.1</t>
  </si>
  <si>
    <t>Hscc_IR9.2</t>
  </si>
  <si>
    <t>Hscc_IR9.3</t>
  </si>
  <si>
    <t>Hscc_IR11.1</t>
  </si>
  <si>
    <t>Hscc_IR11.2</t>
  </si>
  <si>
    <t>Hscc_IR11.4</t>
  </si>
  <si>
    <t>9429</t>
  </si>
  <si>
    <t>51099</t>
  </si>
  <si>
    <t>25841</t>
  </si>
  <si>
    <t>122970</t>
  </si>
  <si>
    <t>81569</t>
  </si>
  <si>
    <t>88</t>
  </si>
  <si>
    <t>101</t>
  </si>
  <si>
    <t>134637</t>
  </si>
  <si>
    <t>55057</t>
  </si>
  <si>
    <t>219</t>
  </si>
  <si>
    <t>121642</t>
  </si>
  <si>
    <t>262</t>
  </si>
  <si>
    <t>126549</t>
  </si>
  <si>
    <t>124930</t>
  </si>
  <si>
    <t>290</t>
  </si>
  <si>
    <t>303</t>
  </si>
  <si>
    <t>323</t>
  </si>
  <si>
    <t>402</t>
  </si>
  <si>
    <t>132946</t>
  </si>
  <si>
    <t>56938</t>
  </si>
  <si>
    <t>253982</t>
  </si>
  <si>
    <t>431705</t>
  </si>
  <si>
    <t>55210</t>
  </si>
  <si>
    <t>467</t>
  </si>
  <si>
    <t>516</t>
  </si>
  <si>
    <t>8704</t>
  </si>
  <si>
    <t>56033</t>
  </si>
  <si>
    <t>10538</t>
  </si>
  <si>
    <t>55509</t>
  </si>
  <si>
    <t>56647</t>
  </si>
  <si>
    <t>597</t>
  </si>
  <si>
    <t>598</t>
  </si>
  <si>
    <t>617</t>
  </si>
  <si>
    <t>388962</t>
  </si>
  <si>
    <t>84154</t>
  </si>
  <si>
    <t>55299</t>
  </si>
  <si>
    <t>705</t>
  </si>
  <si>
    <t>254427</t>
  </si>
  <si>
    <t>160298</t>
  </si>
  <si>
    <t>220042</t>
  </si>
  <si>
    <t>91298</t>
  </si>
  <si>
    <t>387882</t>
  </si>
  <si>
    <t>221150</t>
  </si>
  <si>
    <t>64423</t>
  </si>
  <si>
    <t>81892</t>
  </si>
  <si>
    <t>283643</t>
  </si>
  <si>
    <t>90417</t>
  </si>
  <si>
    <t>348180</t>
  </si>
  <si>
    <t>78995</t>
  </si>
  <si>
    <t>55352</t>
  </si>
  <si>
    <t>284184</t>
  </si>
  <si>
    <t>220134</t>
  </si>
  <si>
    <t>255057</t>
  </si>
  <si>
    <t>84798</t>
  </si>
  <si>
    <t>352909</t>
  </si>
  <si>
    <t>57821</t>
  </si>
  <si>
    <t>79000</t>
  </si>
  <si>
    <t>81563</t>
  </si>
  <si>
    <t>10485</t>
  </si>
  <si>
    <t>54976</t>
  </si>
  <si>
    <t>54069</t>
  </si>
  <si>
    <t>282566</t>
  </si>
  <si>
    <t>388886</t>
  </si>
  <si>
    <t>89876</t>
  </si>
  <si>
    <t>84319</t>
  </si>
  <si>
    <t>79669</t>
  </si>
  <si>
    <t>115416</t>
  </si>
  <si>
    <t>285958</t>
  </si>
  <si>
    <t>84182</t>
  </si>
  <si>
    <t>286257</t>
  </si>
  <si>
    <t>760</t>
  </si>
  <si>
    <t>57685</t>
  </si>
  <si>
    <t>840</t>
  </si>
  <si>
    <t>115098</t>
  </si>
  <si>
    <t>131076</t>
  </si>
  <si>
    <t>29080</t>
  </si>
  <si>
    <t>79080</t>
  </si>
  <si>
    <t>6367</t>
  </si>
  <si>
    <t>6348</t>
  </si>
  <si>
    <t>6351</t>
  </si>
  <si>
    <t>6352</t>
  </si>
  <si>
    <t>890</t>
  </si>
  <si>
    <t>891</t>
  </si>
  <si>
    <t>9134</t>
  </si>
  <si>
    <t>645121</t>
  </si>
  <si>
    <t>25819</t>
  </si>
  <si>
    <t>10576</t>
  </si>
  <si>
    <t>22948</t>
  </si>
  <si>
    <t>908</t>
  </si>
  <si>
    <t>344807</t>
  </si>
  <si>
    <t>51293</t>
  </si>
  <si>
    <t>948</t>
  </si>
  <si>
    <t>10849</t>
  </si>
  <si>
    <t>958</t>
  </si>
  <si>
    <t>969</t>
  </si>
  <si>
    <t>9308</t>
  </si>
  <si>
    <t>983</t>
  </si>
  <si>
    <t>993</t>
  </si>
  <si>
    <t>8318</t>
  </si>
  <si>
    <t>990</t>
  </si>
  <si>
    <t>55038</t>
  </si>
  <si>
    <t>113130</t>
  </si>
  <si>
    <t>1019</t>
  </si>
  <si>
    <t>56971</t>
  </si>
  <si>
    <t>1052</t>
  </si>
  <si>
    <t>1058</t>
  </si>
  <si>
    <t>401541</t>
  </si>
  <si>
    <t>55166</t>
  </si>
  <si>
    <t>79094</t>
  </si>
  <si>
    <t>494143</t>
  </si>
  <si>
    <t>10036</t>
  </si>
  <si>
    <t>1111</t>
  </si>
  <si>
    <t>1138</t>
  </si>
  <si>
    <t>84916</t>
  </si>
  <si>
    <t>1154</t>
  </si>
  <si>
    <t>1152</t>
  </si>
  <si>
    <t>1164</t>
  </si>
  <si>
    <t>54982</t>
  </si>
  <si>
    <t>63967</t>
  </si>
  <si>
    <t>1690</t>
  </si>
  <si>
    <t>1296</t>
  </si>
  <si>
    <t>1382</t>
  </si>
  <si>
    <t>1434</t>
  </si>
  <si>
    <t>541466</t>
  </si>
  <si>
    <t>1496</t>
  </si>
  <si>
    <t>1503</t>
  </si>
  <si>
    <t>1506</t>
  </si>
  <si>
    <t>404217</t>
  </si>
  <si>
    <t>6376</t>
  </si>
  <si>
    <t>1534</t>
  </si>
  <si>
    <t>1528</t>
  </si>
  <si>
    <t>54205</t>
  </si>
  <si>
    <t>3491</t>
  </si>
  <si>
    <t>92521</t>
  </si>
  <si>
    <t>147906</t>
  </si>
  <si>
    <t>56286</t>
  </si>
  <si>
    <t>79077</t>
  </si>
  <si>
    <t>23109</t>
  </si>
  <si>
    <t>1662</t>
  </si>
  <si>
    <t>9188</t>
  </si>
  <si>
    <t>9162</t>
  </si>
  <si>
    <t>10202</t>
  </si>
  <si>
    <t>9249</t>
  </si>
  <si>
    <t>1736</t>
  </si>
  <si>
    <t>1763</t>
  </si>
  <si>
    <t>1759</t>
  </si>
  <si>
    <t>79075</t>
  </si>
  <si>
    <t>51514</t>
  </si>
  <si>
    <t>1844</t>
  </si>
  <si>
    <t>1850</t>
  </si>
  <si>
    <t>116729</t>
  </si>
  <si>
    <t>10148</t>
  </si>
  <si>
    <t>10969</t>
  </si>
  <si>
    <t>9521</t>
  </si>
  <si>
    <t>1958</t>
  </si>
  <si>
    <t>1959</t>
  </si>
  <si>
    <t>1960</t>
  </si>
  <si>
    <t>1964</t>
  </si>
  <si>
    <t>8891</t>
  </si>
  <si>
    <t>1965</t>
  </si>
  <si>
    <t>8669</t>
  </si>
  <si>
    <t>1984</t>
  </si>
  <si>
    <t>143244</t>
  </si>
  <si>
    <t>1999</t>
  </si>
  <si>
    <t>22936</t>
  </si>
  <si>
    <t>10436</t>
  </si>
  <si>
    <t>54566</t>
  </si>
  <si>
    <t>54821</t>
  </si>
  <si>
    <t>2079</t>
  </si>
  <si>
    <t>10613</t>
  </si>
  <si>
    <t>157570</t>
  </si>
  <si>
    <t>2118</t>
  </si>
  <si>
    <t>9156</t>
  </si>
  <si>
    <t>23404</t>
  </si>
  <si>
    <t>2161</t>
  </si>
  <si>
    <t>2171</t>
  </si>
  <si>
    <t>283991</t>
  </si>
  <si>
    <t>780776</t>
  </si>
  <si>
    <t>57464</t>
  </si>
  <si>
    <t>113115</t>
  </si>
  <si>
    <t>79850</t>
  </si>
  <si>
    <t>196483</t>
  </si>
  <si>
    <t>2187</t>
  </si>
  <si>
    <t>10056</t>
  </si>
  <si>
    <t>79072</t>
  </si>
  <si>
    <t>200933</t>
  </si>
  <si>
    <t>83953</t>
  </si>
  <si>
    <t>91893</t>
  </si>
  <si>
    <t>2237</t>
  </si>
  <si>
    <t>2274</t>
  </si>
  <si>
    <t>60681</t>
  </si>
  <si>
    <t>2288</t>
  </si>
  <si>
    <t>400710</t>
  </si>
  <si>
    <t>146512</t>
  </si>
  <si>
    <t>729220</t>
  </si>
  <si>
    <t>441172</t>
  </si>
  <si>
    <t>23769</t>
  </si>
  <si>
    <t>2355</t>
  </si>
  <si>
    <t>3171</t>
  </si>
  <si>
    <t>2296</t>
  </si>
  <si>
    <t>22844</t>
  </si>
  <si>
    <t>2582</t>
  </si>
  <si>
    <t>54433</t>
  </si>
  <si>
    <t>2634</t>
  </si>
  <si>
    <t>2653</t>
  </si>
  <si>
    <t>9518</t>
  </si>
  <si>
    <t>2669</t>
  </si>
  <si>
    <t>79833</t>
  </si>
  <si>
    <t>2676</t>
  </si>
  <si>
    <t>9837</t>
  </si>
  <si>
    <t>84296</t>
  </si>
  <si>
    <t>51053</t>
  </si>
  <si>
    <t>59345</t>
  </si>
  <si>
    <t>2790</t>
  </si>
  <si>
    <t>94235</t>
  </si>
  <si>
    <t>26354</t>
  </si>
  <si>
    <t>54865</t>
  </si>
  <si>
    <t>2827</t>
  </si>
  <si>
    <t>11251</t>
  </si>
  <si>
    <t>81491</t>
  </si>
  <si>
    <t>51704</t>
  </si>
  <si>
    <t>57476</t>
  </si>
  <si>
    <t>80273</t>
  </si>
  <si>
    <t>134266</t>
  </si>
  <si>
    <t>2971</t>
  </si>
  <si>
    <t>23560</t>
  </si>
  <si>
    <t>145864</t>
  </si>
  <si>
    <t>404037</t>
  </si>
  <si>
    <t>55559</t>
  </si>
  <si>
    <t>3070</t>
  </si>
  <si>
    <t>11148</t>
  </si>
  <si>
    <t>59269</t>
  </si>
  <si>
    <t>51155</t>
  </si>
  <si>
    <t>3182</t>
  </si>
  <si>
    <t>3291</t>
  </si>
  <si>
    <t>3320</t>
  </si>
  <si>
    <t>51182</t>
  </si>
  <si>
    <t>3312</t>
  </si>
  <si>
    <t>3313</t>
  </si>
  <si>
    <t>29075</t>
  </si>
  <si>
    <t>3329</t>
  </si>
  <si>
    <t>3336</t>
  </si>
  <si>
    <t>10808</t>
  </si>
  <si>
    <t>135458</t>
  </si>
  <si>
    <t>3383</t>
  </si>
  <si>
    <t>8870</t>
  </si>
  <si>
    <t>3485</t>
  </si>
  <si>
    <t>3586</t>
  </si>
  <si>
    <t>3597</t>
  </si>
  <si>
    <t>3560</t>
  </si>
  <si>
    <t>259307</t>
  </si>
  <si>
    <t>3574</t>
  </si>
  <si>
    <t>3608</t>
  </si>
  <si>
    <t>3614</t>
  </si>
  <si>
    <t>83729</t>
  </si>
  <si>
    <t>8821</t>
  </si>
  <si>
    <t>51194</t>
  </si>
  <si>
    <t>3662</t>
  </si>
  <si>
    <t>64843</t>
  </si>
  <si>
    <t>9270</t>
  </si>
  <si>
    <t>3706</t>
  </si>
  <si>
    <t>58494</t>
  </si>
  <si>
    <t>7965</t>
  </si>
  <si>
    <t>3725</t>
  </si>
  <si>
    <t>3726</t>
  </si>
  <si>
    <t>3735</t>
  </si>
  <si>
    <t>23415</t>
  </si>
  <si>
    <t>3790</t>
  </si>
  <si>
    <t>10656</t>
  </si>
  <si>
    <t>9933</t>
  </si>
  <si>
    <t>57650</t>
  </si>
  <si>
    <t>57670</t>
  </si>
  <si>
    <t>10749</t>
  </si>
  <si>
    <t>55083</t>
  </si>
  <si>
    <t>10661</t>
  </si>
  <si>
    <t>688</t>
  </si>
  <si>
    <t>401265</t>
  </si>
  <si>
    <t>3838</t>
  </si>
  <si>
    <t>3903</t>
  </si>
  <si>
    <t>27074</t>
  </si>
  <si>
    <t>3955</t>
  </si>
  <si>
    <t>9355</t>
  </si>
  <si>
    <t>11024</t>
  </si>
  <si>
    <t>29995</t>
  </si>
  <si>
    <t>4005</t>
  </si>
  <si>
    <t>91694</t>
  </si>
  <si>
    <t>4038</t>
  </si>
  <si>
    <t>2615</t>
  </si>
  <si>
    <t>375387</t>
  </si>
  <si>
    <t>4049</t>
  </si>
  <si>
    <t>84946</t>
  </si>
  <si>
    <t>55646</t>
  </si>
  <si>
    <t>7975</t>
  </si>
  <si>
    <t>55110</t>
  </si>
  <si>
    <t>84549</t>
  </si>
  <si>
    <t>1326</t>
  </si>
  <si>
    <t>225689</t>
  </si>
  <si>
    <t>83742</t>
  </si>
  <si>
    <t>91862</t>
  </si>
  <si>
    <t>129642</t>
  </si>
  <si>
    <t>55388</t>
  </si>
  <si>
    <t>4175</t>
  </si>
  <si>
    <t>4176</t>
  </si>
  <si>
    <t>9833</t>
  </si>
  <si>
    <t>4234</t>
  </si>
  <si>
    <t>84879</t>
  </si>
  <si>
    <t>84983</t>
  </si>
  <si>
    <t>114614</t>
  </si>
  <si>
    <t>79812</t>
  </si>
  <si>
    <t>10200</t>
  </si>
  <si>
    <t>4355</t>
  </si>
  <si>
    <t>65003</t>
  </si>
  <si>
    <t>6182</t>
  </si>
  <si>
    <t>51073</t>
  </si>
  <si>
    <t>51154</t>
  </si>
  <si>
    <t>4487</t>
  </si>
  <si>
    <t>4522</t>
  </si>
  <si>
    <t>25902</t>
  </si>
  <si>
    <t>4602</t>
  </si>
  <si>
    <t>4647</t>
  </si>
  <si>
    <t>23397</t>
  </si>
  <si>
    <t>4691</t>
  </si>
  <si>
    <t>54072</t>
  </si>
  <si>
    <t>91942</t>
  </si>
  <si>
    <t>29078</t>
  </si>
  <si>
    <t>81831</t>
  </si>
  <si>
    <t>9603</t>
  </si>
  <si>
    <t>4791</t>
  </si>
  <si>
    <t>4792</t>
  </si>
  <si>
    <t>4793</t>
  </si>
  <si>
    <t>84807</t>
  </si>
  <si>
    <t>4796</t>
  </si>
  <si>
    <t>51388</t>
  </si>
  <si>
    <t>4830</t>
  </si>
  <si>
    <t>26155</t>
  </si>
  <si>
    <t>79050</t>
  </si>
  <si>
    <t>79954</t>
  </si>
  <si>
    <t>9221</t>
  </si>
  <si>
    <t>51491</t>
  </si>
  <si>
    <t>10528</t>
  </si>
  <si>
    <t>10360</t>
  </si>
  <si>
    <t>9572</t>
  </si>
  <si>
    <t>3164</t>
  </si>
  <si>
    <t>8013</t>
  </si>
  <si>
    <t>145957</t>
  </si>
  <si>
    <t>9423</t>
  </si>
  <si>
    <t>10726</t>
  </si>
  <si>
    <t>55270</t>
  </si>
  <si>
    <t>26747</t>
  </si>
  <si>
    <t>129401</t>
  </si>
  <si>
    <t>29107</t>
  </si>
  <si>
    <t>64859</t>
  </si>
  <si>
    <t>3175</t>
  </si>
  <si>
    <t>162998</t>
  </si>
  <si>
    <t>4998</t>
  </si>
  <si>
    <t>126014</t>
  </si>
  <si>
    <t>5008</t>
  </si>
  <si>
    <t>64805</t>
  </si>
  <si>
    <t>5036</t>
  </si>
  <si>
    <t>55003</t>
  </si>
  <si>
    <t>5111</t>
  </si>
  <si>
    <t>84306</t>
  </si>
  <si>
    <t>9141</t>
  </si>
  <si>
    <t>64146</t>
  </si>
  <si>
    <t>23590</t>
  </si>
  <si>
    <t>23481</t>
  </si>
  <si>
    <t>5202</t>
  </si>
  <si>
    <t>283871</t>
  </si>
  <si>
    <t>5245</t>
  </si>
  <si>
    <t>26147</t>
  </si>
  <si>
    <t>84844</t>
  </si>
  <si>
    <t>23187</t>
  </si>
  <si>
    <t>5284</t>
  </si>
  <si>
    <t>284098</t>
  </si>
  <si>
    <t>415116</t>
  </si>
  <si>
    <t>54984</t>
  </si>
  <si>
    <t>5309</t>
  </si>
  <si>
    <t>5341</t>
  </si>
  <si>
    <t>79156</t>
  </si>
  <si>
    <t>1263</t>
  </si>
  <si>
    <t>5367</t>
  </si>
  <si>
    <t>5376</t>
  </si>
  <si>
    <t>56902</t>
  </si>
  <si>
    <t>87178</t>
  </si>
  <si>
    <t>10714</t>
  </si>
  <si>
    <t>9533</t>
  </si>
  <si>
    <t>5435</t>
  </si>
  <si>
    <t>10622</t>
  </si>
  <si>
    <t>171568</t>
  </si>
  <si>
    <t>51728</t>
  </si>
  <si>
    <t>5453</t>
  </si>
  <si>
    <t>56342</t>
  </si>
  <si>
    <t>10105</t>
  </si>
  <si>
    <t>10465</t>
  </si>
  <si>
    <t>51645</t>
  </si>
  <si>
    <t>84152</t>
  </si>
  <si>
    <t>57718</t>
  </si>
  <si>
    <t>27166</t>
  </si>
  <si>
    <t>5553</t>
  </si>
  <si>
    <t>3276</t>
  </si>
  <si>
    <t>80742</t>
  </si>
  <si>
    <t>80758</t>
  </si>
  <si>
    <t>8492</t>
  </si>
  <si>
    <t>56952</t>
  </si>
  <si>
    <t>5721</t>
  </si>
  <si>
    <t>8624</t>
  </si>
  <si>
    <t>9050</t>
  </si>
  <si>
    <t>5729</t>
  </si>
  <si>
    <t>5734</t>
  </si>
  <si>
    <t>5739</t>
  </si>
  <si>
    <t>5777</t>
  </si>
  <si>
    <t>138428</t>
  </si>
  <si>
    <t>54517</t>
  </si>
  <si>
    <t>25797</t>
  </si>
  <si>
    <t>5873</t>
  </si>
  <si>
    <t>56852</t>
  </si>
  <si>
    <t>25788</t>
  </si>
  <si>
    <t>8438</t>
  </si>
  <si>
    <t>26064</t>
  </si>
  <si>
    <t>5902</t>
  </si>
  <si>
    <t>65059</t>
  </si>
  <si>
    <t>10125</t>
  </si>
  <si>
    <t>91608</t>
  </si>
  <si>
    <t>387496</t>
  </si>
  <si>
    <t>83937</t>
  </si>
  <si>
    <t>5932</t>
  </si>
  <si>
    <t>1104</t>
  </si>
  <si>
    <t>10171</t>
  </si>
  <si>
    <t>5971</t>
  </si>
  <si>
    <t>5982</t>
  </si>
  <si>
    <t>5983</t>
  </si>
  <si>
    <t>5985</t>
  </si>
  <si>
    <t>6004</t>
  </si>
  <si>
    <t>114804</t>
  </si>
  <si>
    <t>138065</t>
  </si>
  <si>
    <t>200916</t>
  </si>
  <si>
    <t>22800</t>
  </si>
  <si>
    <t>6241</t>
  </si>
  <si>
    <t>8568</t>
  </si>
  <si>
    <t>51018</t>
  </si>
  <si>
    <t>27341</t>
  </si>
  <si>
    <t>91695</t>
  </si>
  <si>
    <t>9136</t>
  </si>
  <si>
    <t>23212</t>
  </si>
  <si>
    <t>8607</t>
  </si>
  <si>
    <t>57402</t>
  </si>
  <si>
    <t>51540</t>
  </si>
  <si>
    <t>6331</t>
  </si>
  <si>
    <t>81929</t>
  </si>
  <si>
    <t>8482</t>
  </si>
  <si>
    <t>8293</t>
  </si>
  <si>
    <t>253190</t>
  </si>
  <si>
    <t>6427</t>
  </si>
  <si>
    <t>6446</t>
  </si>
  <si>
    <t>130367</t>
  </si>
  <si>
    <t>9047</t>
  </si>
  <si>
    <t>400745</t>
  </si>
  <si>
    <t>57630</t>
  </si>
  <si>
    <t>10280</t>
  </si>
  <si>
    <t>84561</t>
  </si>
  <si>
    <t>117247</t>
  </si>
  <si>
    <t>220963</t>
  </si>
  <si>
    <t>6573</t>
  </si>
  <si>
    <t>6574</t>
  </si>
  <si>
    <t>9390</t>
  </si>
  <si>
    <t>1468</t>
  </si>
  <si>
    <t>81034</t>
  </si>
  <si>
    <t>284427</t>
  </si>
  <si>
    <t>11001</t>
  </si>
  <si>
    <t>10999</t>
  </si>
  <si>
    <t>2030</t>
  </si>
  <si>
    <t>6517</t>
  </si>
  <si>
    <t>92745</t>
  </si>
  <si>
    <t>221074</t>
  </si>
  <si>
    <t>29015</t>
  </si>
  <si>
    <t>85414</t>
  </si>
  <si>
    <t>83959</t>
  </si>
  <si>
    <t>6508</t>
  </si>
  <si>
    <t>81796</t>
  </si>
  <si>
    <t>10650</t>
  </si>
  <si>
    <t>6611</t>
  </si>
  <si>
    <t>6615</t>
  </si>
  <si>
    <t>6621</t>
  </si>
  <si>
    <t>85028</t>
  </si>
  <si>
    <t>6627</t>
  </si>
  <si>
    <t>6628</t>
  </si>
  <si>
    <t>6632</t>
  </si>
  <si>
    <t>112574</t>
  </si>
  <si>
    <t>83595</t>
  </si>
  <si>
    <t>80320</t>
  </si>
  <si>
    <t>147841</t>
  </si>
  <si>
    <t>8877</t>
  </si>
  <si>
    <t>6697</t>
  </si>
  <si>
    <t>6710</t>
  </si>
  <si>
    <t>6749</t>
  </si>
  <si>
    <t>6776</t>
  </si>
  <si>
    <t>55240</t>
  </si>
  <si>
    <t>10963</t>
  </si>
  <si>
    <t>56164</t>
  </si>
  <si>
    <t>201254</t>
  </si>
  <si>
    <t>8676</t>
  </si>
  <si>
    <t>6839</t>
  </si>
  <si>
    <t>79723</t>
  </si>
  <si>
    <t>9143</t>
  </si>
  <si>
    <t>143425</t>
  </si>
  <si>
    <t>8407</t>
  </si>
  <si>
    <t>23329</t>
  </si>
  <si>
    <t>10607</t>
  </si>
  <si>
    <t>6916</t>
  </si>
  <si>
    <t>6941</t>
  </si>
  <si>
    <t>6949</t>
  </si>
  <si>
    <t>7004</t>
  </si>
  <si>
    <t>7015</t>
  </si>
  <si>
    <t>7037</t>
  </si>
  <si>
    <t>10189</t>
  </si>
  <si>
    <t>7074</t>
  </si>
  <si>
    <t>353376</t>
  </si>
  <si>
    <t>26517</t>
  </si>
  <si>
    <t>10440</t>
  </si>
  <si>
    <t>92609</t>
  </si>
  <si>
    <t>54962</t>
  </si>
  <si>
    <t>80213</t>
  </si>
  <si>
    <t>79073</t>
  </si>
  <si>
    <t>10430</t>
  </si>
  <si>
    <t>200728</t>
  </si>
  <si>
    <t>199953</t>
  </si>
  <si>
    <t>113452</t>
  </si>
  <si>
    <t>7124</t>
  </si>
  <si>
    <t>7130</t>
  </si>
  <si>
    <t>8784</t>
  </si>
  <si>
    <t>114034</t>
  </si>
  <si>
    <t>10452</t>
  </si>
  <si>
    <t>401505</t>
  </si>
  <si>
    <t>285386</t>
  </si>
  <si>
    <t>7185</t>
  </si>
  <si>
    <t>7186</t>
  </si>
  <si>
    <t>91107</t>
  </si>
  <si>
    <t>115708</t>
  </si>
  <si>
    <t>140803</t>
  </si>
  <si>
    <t>25987</t>
  </si>
  <si>
    <t>55720</t>
  </si>
  <si>
    <t>22996</t>
  </si>
  <si>
    <t>23170</t>
  </si>
  <si>
    <t>164395</t>
  </si>
  <si>
    <t>221830</t>
  </si>
  <si>
    <t>11065</t>
  </si>
  <si>
    <t>389898</t>
  </si>
  <si>
    <t>7347</t>
  </si>
  <si>
    <t>7371</t>
  </si>
  <si>
    <t>7372</t>
  </si>
  <si>
    <t>7374</t>
  </si>
  <si>
    <t>84135</t>
  </si>
  <si>
    <t>79805</t>
  </si>
  <si>
    <t>220001</t>
  </si>
  <si>
    <t>11169</t>
  </si>
  <si>
    <t>10785</t>
  </si>
  <si>
    <t>11091</t>
  </si>
  <si>
    <t>25886</t>
  </si>
  <si>
    <t>284403</t>
  </si>
  <si>
    <t>54663</t>
  </si>
  <si>
    <t>339005</t>
  </si>
  <si>
    <t>7516</t>
  </si>
  <si>
    <t>7517</t>
  </si>
  <si>
    <t>9942</t>
  </si>
  <si>
    <t>27033</t>
  </si>
  <si>
    <t>644353</t>
  </si>
  <si>
    <t>116225</t>
  </si>
  <si>
    <t>201181</t>
  </si>
  <si>
    <t>51042</t>
  </si>
  <si>
    <t>55055</t>
  </si>
  <si>
    <t>11130</t>
  </si>
  <si>
    <t>Conf.Interval</t>
  </si>
  <si>
    <t>D. RNA-SEQ of IBRx signature genes in IR pools and  genetic resistance mutants</t>
  </si>
  <si>
    <t xml:space="preserve">F. HBL1 RNA-SEQ of IBRx signature:pools vs single cell clones		</t>
  </si>
  <si>
    <t>Supplemental Table 1. Epigenetic Ibrutinib Resistance in ABC DLBCL lines, , relates to Fig.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</si>
</sst>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11" fontId="0" fillId="0" borderId="0" xfId="0" applyNumberFormat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5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/>
    <xf numFmtId="49" fontId="0" fillId="2" borderId="0" xfId="0" applyNumberForma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49F2-BE88-1A45-926C-89056F68A5B0}">
  <dimension ref="A1:Q2957"/>
  <sheetViews>
    <sheetView tabSelected="1" workbookViewId="0"/>
  </sheetViews>
  <sheetFormatPr baseColWidth="10" defaultRowHeight="16" x14ac:dyDescent="0.2"/>
  <cols>
    <col min="2" max="2" width="25.33203125" customWidth="1"/>
  </cols>
  <sheetData>
    <row r="1" spans="1:17" s="1" customFormat="1" x14ac:dyDescent="0.2">
      <c r="A1" s="1" t="s">
        <v>6310</v>
      </c>
    </row>
    <row r="2" spans="1:17" s="1" customFormat="1" x14ac:dyDescent="0.2">
      <c r="A2" s="1" t="s">
        <v>5710</v>
      </c>
    </row>
    <row r="3" spans="1:17" s="1" customFormat="1" x14ac:dyDescent="0.2">
      <c r="A3" s="1" t="s">
        <v>5712</v>
      </c>
      <c r="J3" s="1" t="s">
        <v>5713</v>
      </c>
    </row>
    <row r="4" spans="1:17" x14ac:dyDescent="0.2">
      <c r="A4" s="3" t="s">
        <v>657</v>
      </c>
      <c r="B4" s="3" t="s">
        <v>658</v>
      </c>
      <c r="C4" s="3" t="s">
        <v>659</v>
      </c>
      <c r="D4" s="3" t="s">
        <v>660</v>
      </c>
      <c r="E4" s="3" t="s">
        <v>661</v>
      </c>
      <c r="F4" s="3" t="s">
        <v>662</v>
      </c>
      <c r="G4" s="3" t="s">
        <v>663</v>
      </c>
      <c r="H4" s="3" t="s">
        <v>664</v>
      </c>
      <c r="J4" s="3" t="s">
        <v>657</v>
      </c>
      <c r="K4" s="3" t="s">
        <v>658</v>
      </c>
      <c r="L4" s="3" t="s">
        <v>659</v>
      </c>
      <c r="M4" s="3" t="s">
        <v>660</v>
      </c>
      <c r="N4" s="3" t="s">
        <v>661</v>
      </c>
      <c r="O4" s="3" t="s">
        <v>662</v>
      </c>
      <c r="P4" s="3" t="s">
        <v>663</v>
      </c>
      <c r="Q4" s="3" t="s">
        <v>664</v>
      </c>
    </row>
    <row r="5" spans="1:17" x14ac:dyDescent="0.2">
      <c r="A5" s="7" t="s">
        <v>665</v>
      </c>
      <c r="B5" s="7" t="s">
        <v>666</v>
      </c>
      <c r="C5" s="7" t="s">
        <v>667</v>
      </c>
      <c r="D5" s="7" t="s">
        <v>668</v>
      </c>
      <c r="E5" s="7" t="s">
        <v>669</v>
      </c>
      <c r="F5" s="7" t="s">
        <v>670</v>
      </c>
      <c r="G5" s="8">
        <v>170</v>
      </c>
      <c r="H5" s="8">
        <v>57.058823500000003</v>
      </c>
      <c r="J5" s="8">
        <v>83028893</v>
      </c>
      <c r="K5" s="7" t="s">
        <v>671</v>
      </c>
      <c r="L5" s="8">
        <v>3587</v>
      </c>
      <c r="M5" s="7" t="s">
        <v>672</v>
      </c>
      <c r="N5" s="7" t="s">
        <v>673</v>
      </c>
      <c r="O5" s="7" t="s">
        <v>674</v>
      </c>
      <c r="P5" s="8">
        <v>126</v>
      </c>
      <c r="Q5" s="8">
        <v>100</v>
      </c>
    </row>
    <row r="6" spans="1:17" x14ac:dyDescent="0.2">
      <c r="A6" s="7" t="s">
        <v>665</v>
      </c>
      <c r="B6" s="7" t="s">
        <v>675</v>
      </c>
      <c r="C6" s="7" t="s">
        <v>667</v>
      </c>
      <c r="D6" s="7" t="s">
        <v>668</v>
      </c>
      <c r="E6" s="7" t="s">
        <v>669</v>
      </c>
      <c r="F6" s="7" t="s">
        <v>670</v>
      </c>
      <c r="G6" s="8">
        <v>137</v>
      </c>
      <c r="H6" s="8">
        <v>51.824817500000002</v>
      </c>
      <c r="J6" s="8">
        <v>83028893</v>
      </c>
      <c r="K6" s="7" t="s">
        <v>676</v>
      </c>
      <c r="L6" s="8">
        <v>3587</v>
      </c>
      <c r="M6" s="7" t="s">
        <v>672</v>
      </c>
      <c r="N6" s="7" t="s">
        <v>673</v>
      </c>
      <c r="O6" s="7" t="s">
        <v>674</v>
      </c>
      <c r="P6" s="8">
        <v>101</v>
      </c>
      <c r="Q6" s="8">
        <v>100</v>
      </c>
    </row>
    <row r="7" spans="1:17" x14ac:dyDescent="0.2">
      <c r="A7" s="7" t="s">
        <v>677</v>
      </c>
      <c r="B7" s="7" t="s">
        <v>675</v>
      </c>
      <c r="C7" s="7" t="s">
        <v>678</v>
      </c>
      <c r="D7" s="7" t="s">
        <v>679</v>
      </c>
      <c r="E7" s="7" t="s">
        <v>680</v>
      </c>
      <c r="F7" s="7" t="s">
        <v>681</v>
      </c>
      <c r="G7" s="8">
        <v>195</v>
      </c>
      <c r="H7" s="8">
        <v>51.794871800000003</v>
      </c>
      <c r="J7" s="8">
        <v>83048947</v>
      </c>
      <c r="K7" s="7" t="s">
        <v>682</v>
      </c>
      <c r="L7" s="8">
        <v>7128</v>
      </c>
      <c r="M7" s="7" t="s">
        <v>683</v>
      </c>
      <c r="N7" s="7" t="s">
        <v>684</v>
      </c>
      <c r="O7" s="7" t="s">
        <v>685</v>
      </c>
      <c r="P7" s="8">
        <v>133</v>
      </c>
      <c r="Q7" s="8">
        <v>96.992481203007515</v>
      </c>
    </row>
    <row r="8" spans="1:17" x14ac:dyDescent="0.2">
      <c r="A8" s="7" t="s">
        <v>686</v>
      </c>
      <c r="B8" s="7" t="s">
        <v>666</v>
      </c>
      <c r="C8" s="7" t="s">
        <v>687</v>
      </c>
      <c r="D8" s="7" t="s">
        <v>688</v>
      </c>
      <c r="E8" s="7" t="s">
        <v>689</v>
      </c>
      <c r="F8" s="7" t="s">
        <v>690</v>
      </c>
      <c r="G8" s="8">
        <v>259</v>
      </c>
      <c r="H8" s="8">
        <v>51.351351399999999</v>
      </c>
      <c r="J8" s="8">
        <v>83048947</v>
      </c>
      <c r="K8" s="7" t="s">
        <v>682</v>
      </c>
      <c r="L8" s="8">
        <v>7128</v>
      </c>
      <c r="M8" s="7" t="s">
        <v>683</v>
      </c>
      <c r="N8" s="7" t="s">
        <v>684</v>
      </c>
      <c r="O8" s="7" t="s">
        <v>685</v>
      </c>
      <c r="P8" s="8">
        <v>133</v>
      </c>
      <c r="Q8" s="8">
        <v>96.992481203007515</v>
      </c>
    </row>
    <row r="9" spans="1:17" x14ac:dyDescent="0.2">
      <c r="A9" s="7" t="s">
        <v>686</v>
      </c>
      <c r="B9" s="7" t="s">
        <v>666</v>
      </c>
      <c r="C9" s="7" t="s">
        <v>687</v>
      </c>
      <c r="D9" s="7" t="s">
        <v>688</v>
      </c>
      <c r="E9" s="7" t="s">
        <v>691</v>
      </c>
      <c r="F9" s="7" t="s">
        <v>692</v>
      </c>
      <c r="G9" s="8">
        <v>259</v>
      </c>
      <c r="H9" s="8">
        <v>51.351351399999999</v>
      </c>
      <c r="J9" s="8">
        <v>83048947</v>
      </c>
      <c r="K9" s="7" t="s">
        <v>682</v>
      </c>
      <c r="L9" s="8">
        <v>7128</v>
      </c>
      <c r="M9" s="7" t="s">
        <v>683</v>
      </c>
      <c r="N9" s="7" t="s">
        <v>684</v>
      </c>
      <c r="O9" s="7" t="s">
        <v>685</v>
      </c>
      <c r="P9" s="8">
        <v>133</v>
      </c>
      <c r="Q9" s="8">
        <v>96.992481203007515</v>
      </c>
    </row>
    <row r="10" spans="1:17" x14ac:dyDescent="0.2">
      <c r="A10" s="7" t="s">
        <v>686</v>
      </c>
      <c r="B10" s="7" t="s">
        <v>666</v>
      </c>
      <c r="C10" s="7" t="s">
        <v>687</v>
      </c>
      <c r="D10" s="7" t="s">
        <v>688</v>
      </c>
      <c r="E10" s="7" t="s">
        <v>693</v>
      </c>
      <c r="F10" s="7" t="s">
        <v>694</v>
      </c>
      <c r="G10" s="8">
        <v>259</v>
      </c>
      <c r="H10" s="8">
        <v>51.351351399999999</v>
      </c>
      <c r="J10" s="8">
        <v>83030202</v>
      </c>
      <c r="K10" s="7" t="s">
        <v>671</v>
      </c>
      <c r="L10" s="8">
        <v>3718</v>
      </c>
      <c r="M10" s="7" t="s">
        <v>668</v>
      </c>
      <c r="N10" s="7" t="s">
        <v>669</v>
      </c>
      <c r="O10" s="7" t="s">
        <v>670</v>
      </c>
      <c r="P10" s="8">
        <v>205</v>
      </c>
      <c r="Q10" s="8">
        <v>59.512195121951216</v>
      </c>
    </row>
    <row r="11" spans="1:17" x14ac:dyDescent="0.2">
      <c r="A11" s="7" t="s">
        <v>686</v>
      </c>
      <c r="B11" s="7" t="s">
        <v>666</v>
      </c>
      <c r="C11" s="7" t="s">
        <v>687</v>
      </c>
      <c r="D11" s="7" t="s">
        <v>688</v>
      </c>
      <c r="E11" s="7" t="s">
        <v>695</v>
      </c>
      <c r="F11" s="7" t="s">
        <v>696</v>
      </c>
      <c r="G11" s="8">
        <v>259</v>
      </c>
      <c r="H11" s="8">
        <v>51.351351399999999</v>
      </c>
      <c r="J11" s="8">
        <v>83030202</v>
      </c>
      <c r="K11" s="7" t="s">
        <v>676</v>
      </c>
      <c r="L11" s="8">
        <v>3718</v>
      </c>
      <c r="M11" s="7" t="s">
        <v>668</v>
      </c>
      <c r="N11" s="7" t="s">
        <v>669</v>
      </c>
      <c r="O11" s="7" t="s">
        <v>670</v>
      </c>
      <c r="P11" s="8">
        <v>203</v>
      </c>
      <c r="Q11" s="8">
        <v>58.620689655172406</v>
      </c>
    </row>
    <row r="12" spans="1:17" x14ac:dyDescent="0.2">
      <c r="A12" s="7" t="s">
        <v>686</v>
      </c>
      <c r="B12" s="7" t="s">
        <v>666</v>
      </c>
      <c r="C12" s="7" t="s">
        <v>687</v>
      </c>
      <c r="D12" s="7" t="s">
        <v>688</v>
      </c>
      <c r="E12" s="7" t="s">
        <v>691</v>
      </c>
      <c r="F12" s="7" t="s">
        <v>692</v>
      </c>
      <c r="G12" s="8">
        <v>259</v>
      </c>
      <c r="H12" s="8">
        <v>51.351351399999999</v>
      </c>
      <c r="J12" s="8">
        <v>67677352</v>
      </c>
      <c r="K12" s="7" t="s">
        <v>682</v>
      </c>
      <c r="L12" s="8">
        <v>5728</v>
      </c>
      <c r="M12" s="7" t="s">
        <v>697</v>
      </c>
      <c r="N12" s="7" t="s">
        <v>698</v>
      </c>
      <c r="O12" s="7" t="s">
        <v>699</v>
      </c>
      <c r="P12" s="8">
        <v>334</v>
      </c>
      <c r="Q12" s="8">
        <v>57.784431137724546</v>
      </c>
    </row>
    <row r="13" spans="1:17" x14ac:dyDescent="0.2">
      <c r="A13" s="7" t="s">
        <v>700</v>
      </c>
      <c r="B13" s="7" t="s">
        <v>675</v>
      </c>
      <c r="C13" s="7" t="s">
        <v>701</v>
      </c>
      <c r="D13" s="7" t="s">
        <v>702</v>
      </c>
      <c r="E13" s="7" t="s">
        <v>703</v>
      </c>
      <c r="F13" s="7" t="s">
        <v>704</v>
      </c>
      <c r="G13" s="8">
        <v>166</v>
      </c>
      <c r="H13" s="8">
        <v>50.602409600000001</v>
      </c>
      <c r="J13" s="8">
        <v>67677352</v>
      </c>
      <c r="K13" s="7" t="s">
        <v>682</v>
      </c>
      <c r="L13" s="8">
        <v>5728</v>
      </c>
      <c r="M13" s="7" t="s">
        <v>697</v>
      </c>
      <c r="N13" s="7" t="s">
        <v>705</v>
      </c>
      <c r="O13" s="7" t="s">
        <v>706</v>
      </c>
      <c r="P13" s="8">
        <v>334</v>
      </c>
      <c r="Q13" s="8">
        <v>57.784431137724546</v>
      </c>
    </row>
    <row r="14" spans="1:17" x14ac:dyDescent="0.2">
      <c r="A14" s="7" t="s">
        <v>707</v>
      </c>
      <c r="B14" s="7" t="s">
        <v>666</v>
      </c>
      <c r="C14" s="7" t="s">
        <v>708</v>
      </c>
      <c r="D14" s="7" t="s">
        <v>709</v>
      </c>
      <c r="E14" s="7" t="s">
        <v>710</v>
      </c>
      <c r="F14" s="7" t="s">
        <v>711</v>
      </c>
      <c r="G14" s="8">
        <v>191</v>
      </c>
      <c r="H14" s="8">
        <v>49.738219899999997</v>
      </c>
      <c r="J14" s="8">
        <v>7198822</v>
      </c>
      <c r="K14" s="7" t="s">
        <v>676</v>
      </c>
      <c r="L14" s="8">
        <v>23331</v>
      </c>
      <c r="M14" s="7" t="s">
        <v>712</v>
      </c>
      <c r="N14" s="7" t="s">
        <v>713</v>
      </c>
      <c r="O14" s="7" t="s">
        <v>714</v>
      </c>
      <c r="P14" s="8">
        <v>106</v>
      </c>
      <c r="Q14" s="8">
        <v>55.660377358490564</v>
      </c>
    </row>
    <row r="15" spans="1:17" x14ac:dyDescent="0.2">
      <c r="A15" s="7" t="s">
        <v>707</v>
      </c>
      <c r="B15" s="7" t="s">
        <v>666</v>
      </c>
      <c r="C15" s="7" t="s">
        <v>708</v>
      </c>
      <c r="D15" s="7" t="s">
        <v>709</v>
      </c>
      <c r="E15" s="7" t="s">
        <v>715</v>
      </c>
      <c r="F15" s="7" t="s">
        <v>716</v>
      </c>
      <c r="G15" s="8">
        <v>191</v>
      </c>
      <c r="H15" s="8">
        <v>49.738219899999997</v>
      </c>
      <c r="J15" s="8">
        <v>83048066</v>
      </c>
      <c r="K15" s="7" t="s">
        <v>682</v>
      </c>
      <c r="L15" s="8">
        <v>2041</v>
      </c>
      <c r="M15" s="7" t="s">
        <v>717</v>
      </c>
      <c r="N15" s="7" t="s">
        <v>718</v>
      </c>
      <c r="O15" s="7" t="s">
        <v>719</v>
      </c>
      <c r="P15" s="8">
        <v>144</v>
      </c>
      <c r="Q15" s="8">
        <v>52.777777777777779</v>
      </c>
    </row>
    <row r="16" spans="1:17" x14ac:dyDescent="0.2">
      <c r="A16" s="7" t="s">
        <v>707</v>
      </c>
      <c r="B16" s="7" t="s">
        <v>666</v>
      </c>
      <c r="C16" s="7" t="s">
        <v>708</v>
      </c>
      <c r="D16" s="7" t="s">
        <v>709</v>
      </c>
      <c r="E16" s="7" t="s">
        <v>720</v>
      </c>
      <c r="F16" s="7" t="s">
        <v>721</v>
      </c>
      <c r="G16" s="8">
        <v>191</v>
      </c>
      <c r="H16" s="8">
        <v>49.738219899999997</v>
      </c>
      <c r="J16" s="8">
        <v>67677352</v>
      </c>
      <c r="K16" s="7" t="s">
        <v>671</v>
      </c>
      <c r="L16" s="8">
        <v>5728</v>
      </c>
      <c r="M16" s="7" t="s">
        <v>697</v>
      </c>
      <c r="N16" s="7" t="s">
        <v>698</v>
      </c>
      <c r="O16" s="7" t="s">
        <v>699</v>
      </c>
      <c r="P16" s="8">
        <v>416</v>
      </c>
      <c r="Q16" s="8">
        <v>52.644230769230774</v>
      </c>
    </row>
    <row r="17" spans="1:17" x14ac:dyDescent="0.2">
      <c r="A17" s="7" t="s">
        <v>707</v>
      </c>
      <c r="B17" s="7" t="s">
        <v>666</v>
      </c>
      <c r="C17" s="7" t="s">
        <v>708</v>
      </c>
      <c r="D17" s="7" t="s">
        <v>709</v>
      </c>
      <c r="E17" s="7" t="s">
        <v>710</v>
      </c>
      <c r="F17" s="7" t="s">
        <v>711</v>
      </c>
      <c r="G17" s="8">
        <v>191</v>
      </c>
      <c r="H17" s="8">
        <v>49.738219899999997</v>
      </c>
      <c r="J17" s="8">
        <v>67677352</v>
      </c>
      <c r="K17" s="7" t="s">
        <v>671</v>
      </c>
      <c r="L17" s="8">
        <v>5728</v>
      </c>
      <c r="M17" s="7" t="s">
        <v>697</v>
      </c>
      <c r="N17" s="7" t="s">
        <v>705</v>
      </c>
      <c r="O17" s="7" t="s">
        <v>706</v>
      </c>
      <c r="P17" s="8">
        <v>416</v>
      </c>
      <c r="Q17" s="8">
        <v>52.644230769230774</v>
      </c>
    </row>
    <row r="18" spans="1:17" x14ac:dyDescent="0.2">
      <c r="A18" s="7" t="s">
        <v>665</v>
      </c>
      <c r="B18" s="7" t="s">
        <v>722</v>
      </c>
      <c r="C18" s="7" t="s">
        <v>667</v>
      </c>
      <c r="D18" s="7" t="s">
        <v>668</v>
      </c>
      <c r="E18" s="7" t="s">
        <v>669</v>
      </c>
      <c r="F18" s="7" t="s">
        <v>670</v>
      </c>
      <c r="G18" s="8">
        <v>163</v>
      </c>
      <c r="H18" s="8">
        <v>49.693251500000002</v>
      </c>
      <c r="J18" s="8">
        <v>83030202</v>
      </c>
      <c r="K18" s="7" t="s">
        <v>682</v>
      </c>
      <c r="L18" s="8">
        <v>3718</v>
      </c>
      <c r="M18" s="7" t="s">
        <v>668</v>
      </c>
      <c r="N18" s="7" t="s">
        <v>669</v>
      </c>
      <c r="O18" s="7" t="s">
        <v>670</v>
      </c>
      <c r="P18" s="8">
        <v>172</v>
      </c>
      <c r="Q18" s="8">
        <v>52.325581395348841</v>
      </c>
    </row>
    <row r="19" spans="1:17" x14ac:dyDescent="0.2">
      <c r="A19" s="7" t="s">
        <v>707</v>
      </c>
      <c r="B19" s="7" t="s">
        <v>722</v>
      </c>
      <c r="C19" s="7" t="s">
        <v>708</v>
      </c>
      <c r="D19" s="7" t="s">
        <v>709</v>
      </c>
      <c r="E19" s="7" t="s">
        <v>710</v>
      </c>
      <c r="F19" s="7" t="s">
        <v>711</v>
      </c>
      <c r="G19" s="8">
        <v>163</v>
      </c>
      <c r="H19" s="8">
        <v>49.079754600000001</v>
      </c>
      <c r="J19" s="8">
        <v>83044217</v>
      </c>
      <c r="K19" s="7" t="s">
        <v>682</v>
      </c>
      <c r="L19" s="8">
        <v>7450</v>
      </c>
      <c r="M19" s="7" t="s">
        <v>723</v>
      </c>
      <c r="N19" s="7" t="s">
        <v>724</v>
      </c>
      <c r="O19" s="7" t="s">
        <v>725</v>
      </c>
      <c r="P19" s="8">
        <v>283</v>
      </c>
      <c r="Q19" s="8">
        <v>51.590106007067135</v>
      </c>
    </row>
    <row r="20" spans="1:17" x14ac:dyDescent="0.2">
      <c r="A20" s="7" t="s">
        <v>707</v>
      </c>
      <c r="B20" s="7" t="s">
        <v>722</v>
      </c>
      <c r="C20" s="7" t="s">
        <v>708</v>
      </c>
      <c r="D20" s="7" t="s">
        <v>709</v>
      </c>
      <c r="E20" s="7" t="s">
        <v>715</v>
      </c>
      <c r="F20" s="7" t="s">
        <v>716</v>
      </c>
      <c r="G20" s="8">
        <v>163</v>
      </c>
      <c r="H20" s="8">
        <v>49.079754600000001</v>
      </c>
      <c r="J20" s="8">
        <v>83029262</v>
      </c>
      <c r="K20" s="7" t="s">
        <v>682</v>
      </c>
      <c r="L20" s="8">
        <v>253959</v>
      </c>
      <c r="M20" s="7" t="s">
        <v>709</v>
      </c>
      <c r="N20" s="7" t="s">
        <v>710</v>
      </c>
      <c r="O20" s="7" t="s">
        <v>711</v>
      </c>
      <c r="P20" s="8">
        <v>179</v>
      </c>
      <c r="Q20" s="8">
        <v>50.837988826815639</v>
      </c>
    </row>
    <row r="21" spans="1:17" x14ac:dyDescent="0.2">
      <c r="A21" s="7" t="s">
        <v>707</v>
      </c>
      <c r="B21" s="7" t="s">
        <v>722</v>
      </c>
      <c r="C21" s="7" t="s">
        <v>708</v>
      </c>
      <c r="D21" s="7" t="s">
        <v>709</v>
      </c>
      <c r="E21" s="7" t="s">
        <v>720</v>
      </c>
      <c r="F21" s="7" t="s">
        <v>721</v>
      </c>
      <c r="G21" s="8">
        <v>163</v>
      </c>
      <c r="H21" s="8">
        <v>49.079754600000001</v>
      </c>
      <c r="J21" s="8">
        <v>83029262</v>
      </c>
      <c r="K21" s="7" t="s">
        <v>682</v>
      </c>
      <c r="L21" s="8">
        <v>253959</v>
      </c>
      <c r="M21" s="7" t="s">
        <v>709</v>
      </c>
      <c r="N21" s="7" t="s">
        <v>715</v>
      </c>
      <c r="O21" s="7" t="s">
        <v>716</v>
      </c>
      <c r="P21" s="8">
        <v>179</v>
      </c>
      <c r="Q21" s="8">
        <v>50.837988826815639</v>
      </c>
    </row>
    <row r="22" spans="1:17" x14ac:dyDescent="0.2">
      <c r="A22" s="7" t="s">
        <v>707</v>
      </c>
      <c r="B22" s="7" t="s">
        <v>722</v>
      </c>
      <c r="C22" s="7" t="s">
        <v>708</v>
      </c>
      <c r="D22" s="7" t="s">
        <v>709</v>
      </c>
      <c r="E22" s="7" t="s">
        <v>710</v>
      </c>
      <c r="F22" s="7" t="s">
        <v>711</v>
      </c>
      <c r="G22" s="8">
        <v>163</v>
      </c>
      <c r="H22" s="8">
        <v>49.079754600000001</v>
      </c>
      <c r="J22" s="8">
        <v>83029262</v>
      </c>
      <c r="K22" s="7" t="s">
        <v>682</v>
      </c>
      <c r="L22" s="8">
        <v>253959</v>
      </c>
      <c r="M22" s="7" t="s">
        <v>709</v>
      </c>
      <c r="N22" s="7" t="s">
        <v>720</v>
      </c>
      <c r="O22" s="7" t="s">
        <v>721</v>
      </c>
      <c r="P22" s="8">
        <v>179</v>
      </c>
      <c r="Q22" s="8">
        <v>50.837988826815639</v>
      </c>
    </row>
    <row r="23" spans="1:17" x14ac:dyDescent="0.2">
      <c r="A23" s="7" t="s">
        <v>700</v>
      </c>
      <c r="B23" s="7" t="s">
        <v>722</v>
      </c>
      <c r="C23" s="7" t="s">
        <v>701</v>
      </c>
      <c r="D23" s="7" t="s">
        <v>702</v>
      </c>
      <c r="E23" s="7" t="s">
        <v>703</v>
      </c>
      <c r="F23" s="7" t="s">
        <v>704</v>
      </c>
      <c r="G23" s="8">
        <v>176</v>
      </c>
      <c r="H23" s="8">
        <v>47.159090900000002</v>
      </c>
      <c r="J23" s="8">
        <v>83029262</v>
      </c>
      <c r="K23" s="7" t="s">
        <v>682</v>
      </c>
      <c r="L23" s="8">
        <v>253959</v>
      </c>
      <c r="M23" s="7" t="s">
        <v>709</v>
      </c>
      <c r="N23" s="7" t="s">
        <v>710</v>
      </c>
      <c r="O23" s="7" t="s">
        <v>711</v>
      </c>
      <c r="P23" s="8">
        <v>179</v>
      </c>
      <c r="Q23" s="8">
        <v>50.837988826815639</v>
      </c>
    </row>
    <row r="24" spans="1:17" x14ac:dyDescent="0.2">
      <c r="A24" s="7" t="s">
        <v>686</v>
      </c>
      <c r="B24" s="7" t="s">
        <v>722</v>
      </c>
      <c r="C24" s="7" t="s">
        <v>687</v>
      </c>
      <c r="D24" s="7" t="s">
        <v>688</v>
      </c>
      <c r="E24" s="7" t="s">
        <v>689</v>
      </c>
      <c r="F24" s="7" t="s">
        <v>690</v>
      </c>
      <c r="G24" s="8">
        <v>240</v>
      </c>
      <c r="H24" s="8">
        <v>45.8333333</v>
      </c>
      <c r="J24" s="8">
        <v>83044595</v>
      </c>
      <c r="K24" s="7" t="s">
        <v>671</v>
      </c>
      <c r="L24" s="8">
        <v>79875</v>
      </c>
      <c r="M24" s="7" t="s">
        <v>726</v>
      </c>
      <c r="N24" s="7" t="s">
        <v>727</v>
      </c>
      <c r="O24" s="7" t="s">
        <v>728</v>
      </c>
      <c r="P24" s="8">
        <v>198</v>
      </c>
      <c r="Q24" s="8">
        <v>50.505050505050505</v>
      </c>
    </row>
    <row r="25" spans="1:17" x14ac:dyDescent="0.2">
      <c r="A25" s="7" t="s">
        <v>686</v>
      </c>
      <c r="B25" s="7" t="s">
        <v>722</v>
      </c>
      <c r="C25" s="7" t="s">
        <v>687</v>
      </c>
      <c r="D25" s="7" t="s">
        <v>688</v>
      </c>
      <c r="E25" s="7" t="s">
        <v>691</v>
      </c>
      <c r="F25" s="7" t="s">
        <v>692</v>
      </c>
      <c r="G25" s="8">
        <v>240</v>
      </c>
      <c r="H25" s="8">
        <v>45.8333333</v>
      </c>
      <c r="J25" s="8">
        <v>83043514</v>
      </c>
      <c r="K25" s="7" t="s">
        <v>676</v>
      </c>
      <c r="L25" s="8">
        <v>392617</v>
      </c>
      <c r="M25" s="7" t="s">
        <v>702</v>
      </c>
      <c r="N25" s="7" t="s">
        <v>703</v>
      </c>
      <c r="O25" s="7" t="s">
        <v>704</v>
      </c>
      <c r="P25" s="8">
        <v>256</v>
      </c>
      <c r="Q25" s="8">
        <v>50.390625</v>
      </c>
    </row>
    <row r="26" spans="1:17" x14ac:dyDescent="0.2">
      <c r="A26" s="7" t="s">
        <v>686</v>
      </c>
      <c r="B26" s="7" t="s">
        <v>722</v>
      </c>
      <c r="C26" s="7" t="s">
        <v>687</v>
      </c>
      <c r="D26" s="7" t="s">
        <v>688</v>
      </c>
      <c r="E26" s="7" t="s">
        <v>693</v>
      </c>
      <c r="F26" s="7" t="s">
        <v>694</v>
      </c>
      <c r="G26" s="8">
        <v>240</v>
      </c>
      <c r="H26" s="8">
        <v>45.8333333</v>
      </c>
      <c r="J26" s="8">
        <v>83047506</v>
      </c>
      <c r="K26" s="7" t="s">
        <v>676</v>
      </c>
      <c r="L26" s="8">
        <v>695</v>
      </c>
      <c r="M26" s="12" t="s">
        <v>729</v>
      </c>
      <c r="N26" s="12" t="s">
        <v>730</v>
      </c>
      <c r="O26" s="7" t="s">
        <v>731</v>
      </c>
      <c r="P26" s="8">
        <v>374</v>
      </c>
      <c r="Q26" s="8">
        <v>50.267379679144383</v>
      </c>
    </row>
    <row r="27" spans="1:17" x14ac:dyDescent="0.2">
      <c r="A27" s="7" t="s">
        <v>686</v>
      </c>
      <c r="B27" s="7" t="s">
        <v>722</v>
      </c>
      <c r="C27" s="7" t="s">
        <v>687</v>
      </c>
      <c r="D27" s="7" t="s">
        <v>688</v>
      </c>
      <c r="E27" s="7" t="s">
        <v>695</v>
      </c>
      <c r="F27" s="7" t="s">
        <v>696</v>
      </c>
      <c r="G27" s="8">
        <v>240</v>
      </c>
      <c r="H27" s="8">
        <v>45.8333333</v>
      </c>
      <c r="J27" s="8">
        <v>83047506</v>
      </c>
      <c r="K27" s="7" t="s">
        <v>676</v>
      </c>
      <c r="L27" s="8">
        <v>695</v>
      </c>
      <c r="M27" s="12" t="s">
        <v>729</v>
      </c>
      <c r="N27" s="12" t="s">
        <v>732</v>
      </c>
      <c r="O27" s="7" t="s">
        <v>733</v>
      </c>
      <c r="P27" s="8">
        <v>374</v>
      </c>
      <c r="Q27" s="8">
        <v>50.267379679144383</v>
      </c>
    </row>
    <row r="28" spans="1:17" x14ac:dyDescent="0.2">
      <c r="A28" s="7" t="s">
        <v>686</v>
      </c>
      <c r="B28" s="7" t="s">
        <v>722</v>
      </c>
      <c r="C28" s="7" t="s">
        <v>687</v>
      </c>
      <c r="D28" s="7" t="s">
        <v>688</v>
      </c>
      <c r="E28" s="7" t="s">
        <v>691</v>
      </c>
      <c r="F28" s="7" t="s">
        <v>692</v>
      </c>
      <c r="G28" s="8">
        <v>240</v>
      </c>
      <c r="H28" s="8">
        <v>45.8333333</v>
      </c>
      <c r="J28" s="8">
        <v>83046392</v>
      </c>
      <c r="K28" s="7" t="s">
        <v>676</v>
      </c>
      <c r="L28" s="8">
        <v>27445</v>
      </c>
      <c r="M28" s="7" t="s">
        <v>734</v>
      </c>
      <c r="N28" s="7" t="s">
        <v>735</v>
      </c>
      <c r="O28" s="7" t="s">
        <v>736</v>
      </c>
      <c r="P28" s="8">
        <v>247</v>
      </c>
      <c r="Q28" s="8">
        <v>50.202429149797567</v>
      </c>
    </row>
    <row r="29" spans="1:17" x14ac:dyDescent="0.2">
      <c r="A29" s="7" t="s">
        <v>700</v>
      </c>
      <c r="B29" s="7" t="s">
        <v>666</v>
      </c>
      <c r="C29" s="7" t="s">
        <v>701</v>
      </c>
      <c r="D29" s="7" t="s">
        <v>702</v>
      </c>
      <c r="E29" s="7" t="s">
        <v>703</v>
      </c>
      <c r="F29" s="7" t="s">
        <v>704</v>
      </c>
      <c r="G29" s="8">
        <v>195</v>
      </c>
      <c r="H29" s="8">
        <v>45.641025599999999</v>
      </c>
      <c r="J29" s="8">
        <v>83046392</v>
      </c>
      <c r="K29" s="7" t="s">
        <v>676</v>
      </c>
      <c r="L29" s="8">
        <v>27445</v>
      </c>
      <c r="M29" s="7" t="s">
        <v>734</v>
      </c>
      <c r="N29" s="7" t="s">
        <v>735</v>
      </c>
      <c r="O29" s="7" t="s">
        <v>736</v>
      </c>
      <c r="P29" s="8">
        <v>247</v>
      </c>
      <c r="Q29" s="8">
        <v>50.202429149797567</v>
      </c>
    </row>
    <row r="30" spans="1:17" x14ac:dyDescent="0.2">
      <c r="A30" s="7" t="s">
        <v>686</v>
      </c>
      <c r="B30" s="7" t="s">
        <v>675</v>
      </c>
      <c r="C30" s="7" t="s">
        <v>687</v>
      </c>
      <c r="D30" s="7" t="s">
        <v>688</v>
      </c>
      <c r="E30" s="7" t="s">
        <v>689</v>
      </c>
      <c r="F30" s="7" t="s">
        <v>690</v>
      </c>
      <c r="G30" s="8">
        <v>253</v>
      </c>
      <c r="H30" s="8">
        <v>45.454545500000002</v>
      </c>
      <c r="J30" s="8">
        <v>83043079</v>
      </c>
      <c r="K30" s="7" t="s">
        <v>676</v>
      </c>
      <c r="L30" s="8">
        <v>152273</v>
      </c>
      <c r="M30" s="7" t="s">
        <v>679</v>
      </c>
      <c r="N30" s="7" t="s">
        <v>680</v>
      </c>
      <c r="O30" s="7" t="s">
        <v>681</v>
      </c>
      <c r="P30" s="8">
        <v>214</v>
      </c>
      <c r="Q30" s="8">
        <v>50</v>
      </c>
    </row>
    <row r="31" spans="1:17" x14ac:dyDescent="0.2">
      <c r="A31" s="7" t="s">
        <v>686</v>
      </c>
      <c r="B31" s="7" t="s">
        <v>675</v>
      </c>
      <c r="C31" s="7" t="s">
        <v>687</v>
      </c>
      <c r="D31" s="7" t="s">
        <v>688</v>
      </c>
      <c r="E31" s="7" t="s">
        <v>691</v>
      </c>
      <c r="F31" s="7" t="s">
        <v>692</v>
      </c>
      <c r="G31" s="8">
        <v>253</v>
      </c>
      <c r="H31" s="8">
        <v>45.454545500000002</v>
      </c>
      <c r="J31" s="8">
        <v>12135269</v>
      </c>
      <c r="K31" s="7" t="s">
        <v>676</v>
      </c>
      <c r="L31" s="8">
        <v>23331</v>
      </c>
      <c r="M31" s="7" t="s">
        <v>712</v>
      </c>
      <c r="N31" s="7" t="s">
        <v>737</v>
      </c>
      <c r="O31" s="7" t="s">
        <v>738</v>
      </c>
      <c r="P31" s="8">
        <v>136</v>
      </c>
      <c r="Q31" s="8">
        <v>50</v>
      </c>
    </row>
    <row r="32" spans="1:17" x14ac:dyDescent="0.2">
      <c r="A32" s="7" t="s">
        <v>686</v>
      </c>
      <c r="B32" s="7" t="s">
        <v>675</v>
      </c>
      <c r="C32" s="7" t="s">
        <v>687</v>
      </c>
      <c r="D32" s="7" t="s">
        <v>688</v>
      </c>
      <c r="E32" s="7" t="s">
        <v>693</v>
      </c>
      <c r="F32" s="7" t="s">
        <v>694</v>
      </c>
      <c r="G32" s="8">
        <v>253</v>
      </c>
      <c r="H32" s="8">
        <v>45.454545500000002</v>
      </c>
      <c r="J32" s="8">
        <v>83044217</v>
      </c>
      <c r="K32" s="7" t="s">
        <v>676</v>
      </c>
      <c r="L32" s="8">
        <v>7450</v>
      </c>
      <c r="M32" s="7" t="s">
        <v>723</v>
      </c>
      <c r="N32" s="7" t="s">
        <v>724</v>
      </c>
      <c r="O32" s="7" t="s">
        <v>725</v>
      </c>
      <c r="P32" s="8">
        <v>334</v>
      </c>
      <c r="Q32" s="8">
        <v>50</v>
      </c>
    </row>
    <row r="33" spans="1:17" x14ac:dyDescent="0.2">
      <c r="A33" s="7" t="s">
        <v>686</v>
      </c>
      <c r="B33" s="7" t="s">
        <v>675</v>
      </c>
      <c r="C33" s="7" t="s">
        <v>687</v>
      </c>
      <c r="D33" s="7" t="s">
        <v>688</v>
      </c>
      <c r="E33" s="7" t="s">
        <v>695</v>
      </c>
      <c r="F33" s="7" t="s">
        <v>696</v>
      </c>
      <c r="G33" s="8">
        <v>253</v>
      </c>
      <c r="H33" s="8">
        <v>45.454545500000002</v>
      </c>
      <c r="J33" s="8">
        <v>83029262</v>
      </c>
      <c r="K33" s="7" t="s">
        <v>676</v>
      </c>
      <c r="L33" s="8">
        <v>253959</v>
      </c>
      <c r="M33" s="7" t="s">
        <v>709</v>
      </c>
      <c r="N33" s="7" t="s">
        <v>710</v>
      </c>
      <c r="O33" s="7" t="s">
        <v>711</v>
      </c>
      <c r="P33" s="8">
        <v>183</v>
      </c>
      <c r="Q33" s="8">
        <v>49.72677595628415</v>
      </c>
    </row>
    <row r="34" spans="1:17" x14ac:dyDescent="0.2">
      <c r="A34" s="7" t="s">
        <v>686</v>
      </c>
      <c r="B34" s="7" t="s">
        <v>675</v>
      </c>
      <c r="C34" s="7" t="s">
        <v>687</v>
      </c>
      <c r="D34" s="7" t="s">
        <v>688</v>
      </c>
      <c r="E34" s="7" t="s">
        <v>691</v>
      </c>
      <c r="F34" s="7" t="s">
        <v>692</v>
      </c>
      <c r="G34" s="8">
        <v>253</v>
      </c>
      <c r="H34" s="8">
        <v>45.454545500000002</v>
      </c>
      <c r="J34" s="8">
        <v>83029262</v>
      </c>
      <c r="K34" s="7" t="s">
        <v>676</v>
      </c>
      <c r="L34" s="8">
        <v>253959</v>
      </c>
      <c r="M34" s="7" t="s">
        <v>709</v>
      </c>
      <c r="N34" s="7" t="s">
        <v>715</v>
      </c>
      <c r="O34" s="7" t="s">
        <v>716</v>
      </c>
      <c r="P34" s="8">
        <v>183</v>
      </c>
      <c r="Q34" s="8">
        <v>49.72677595628415</v>
      </c>
    </row>
    <row r="35" spans="1:17" x14ac:dyDescent="0.2">
      <c r="A35" s="7" t="s">
        <v>677</v>
      </c>
      <c r="B35" s="7" t="s">
        <v>722</v>
      </c>
      <c r="C35" s="7" t="s">
        <v>678</v>
      </c>
      <c r="D35" s="7" t="s">
        <v>679</v>
      </c>
      <c r="E35" s="7" t="s">
        <v>680</v>
      </c>
      <c r="F35" s="7" t="s">
        <v>681</v>
      </c>
      <c r="G35" s="8">
        <v>192</v>
      </c>
      <c r="H35" s="8">
        <v>44.7916667</v>
      </c>
      <c r="J35" s="8">
        <v>83029262</v>
      </c>
      <c r="K35" s="7" t="s">
        <v>676</v>
      </c>
      <c r="L35" s="8">
        <v>253959</v>
      </c>
      <c r="M35" s="7" t="s">
        <v>709</v>
      </c>
      <c r="N35" s="7" t="s">
        <v>720</v>
      </c>
      <c r="O35" s="7" t="s">
        <v>721</v>
      </c>
      <c r="P35" s="8">
        <v>183</v>
      </c>
      <c r="Q35" s="8">
        <v>49.72677595628415</v>
      </c>
    </row>
    <row r="36" spans="1:17" x14ac:dyDescent="0.2">
      <c r="A36" s="7" t="s">
        <v>739</v>
      </c>
      <c r="B36" s="7" t="s">
        <v>675</v>
      </c>
      <c r="C36" s="7" t="s">
        <v>740</v>
      </c>
      <c r="D36" s="7" t="s">
        <v>741</v>
      </c>
      <c r="E36" s="7" t="s">
        <v>742</v>
      </c>
      <c r="F36" s="7" t="s">
        <v>743</v>
      </c>
      <c r="G36" s="8">
        <v>184</v>
      </c>
      <c r="H36" s="8">
        <v>43.478260900000002</v>
      </c>
      <c r="J36" s="8">
        <v>83029262</v>
      </c>
      <c r="K36" s="7" t="s">
        <v>676</v>
      </c>
      <c r="L36" s="8">
        <v>253959</v>
      </c>
      <c r="M36" s="7" t="s">
        <v>709</v>
      </c>
      <c r="N36" s="7" t="s">
        <v>710</v>
      </c>
      <c r="O36" s="7" t="s">
        <v>711</v>
      </c>
      <c r="P36" s="8">
        <v>183</v>
      </c>
      <c r="Q36" s="8">
        <v>49.72677595628415</v>
      </c>
    </row>
    <row r="37" spans="1:17" x14ac:dyDescent="0.2">
      <c r="A37" s="7" t="s">
        <v>744</v>
      </c>
      <c r="B37" s="7" t="s">
        <v>675</v>
      </c>
      <c r="C37" s="7" t="s">
        <v>745</v>
      </c>
      <c r="D37" s="7" t="s">
        <v>746</v>
      </c>
      <c r="E37" s="7" t="s">
        <v>747</v>
      </c>
      <c r="F37" s="7" t="s">
        <v>748</v>
      </c>
      <c r="G37" s="8">
        <v>240</v>
      </c>
      <c r="H37" s="8">
        <v>42.9166667</v>
      </c>
      <c r="J37" s="8">
        <v>83044217</v>
      </c>
      <c r="K37" s="7" t="s">
        <v>671</v>
      </c>
      <c r="L37" s="8">
        <v>7450</v>
      </c>
      <c r="M37" s="7" t="s">
        <v>723</v>
      </c>
      <c r="N37" s="7" t="s">
        <v>724</v>
      </c>
      <c r="O37" s="7" t="s">
        <v>725</v>
      </c>
      <c r="P37" s="8">
        <v>346</v>
      </c>
      <c r="Q37" s="8">
        <v>49.710982658959537</v>
      </c>
    </row>
    <row r="38" spans="1:17" x14ac:dyDescent="0.2">
      <c r="A38" s="7" t="s">
        <v>744</v>
      </c>
      <c r="B38" s="7" t="s">
        <v>666</v>
      </c>
      <c r="C38" s="7" t="s">
        <v>745</v>
      </c>
      <c r="D38" s="7" t="s">
        <v>746</v>
      </c>
      <c r="E38" s="7" t="s">
        <v>747</v>
      </c>
      <c r="F38" s="7" t="s">
        <v>748</v>
      </c>
      <c r="G38" s="8">
        <v>241</v>
      </c>
      <c r="H38" s="8">
        <v>42.7385892</v>
      </c>
      <c r="J38" s="8">
        <v>82871172</v>
      </c>
      <c r="K38" s="7" t="s">
        <v>682</v>
      </c>
      <c r="L38" s="8">
        <v>7448</v>
      </c>
      <c r="M38" s="7" t="s">
        <v>749</v>
      </c>
      <c r="N38" s="7" t="s">
        <v>750</v>
      </c>
      <c r="O38" s="7" t="s">
        <v>751</v>
      </c>
      <c r="P38" s="8">
        <v>133</v>
      </c>
      <c r="Q38" s="8">
        <v>49.624060150375939</v>
      </c>
    </row>
    <row r="39" spans="1:17" x14ac:dyDescent="0.2">
      <c r="A39" s="7" t="s">
        <v>752</v>
      </c>
      <c r="B39" s="7" t="s">
        <v>666</v>
      </c>
      <c r="C39" s="7" t="s">
        <v>753</v>
      </c>
      <c r="D39" s="7" t="s">
        <v>754</v>
      </c>
      <c r="E39" s="7" t="s">
        <v>755</v>
      </c>
      <c r="F39" s="7" t="s">
        <v>756</v>
      </c>
      <c r="G39" s="8">
        <v>165</v>
      </c>
      <c r="H39" s="8">
        <v>42.424242399999997</v>
      </c>
      <c r="J39" s="8">
        <v>83048589</v>
      </c>
      <c r="K39" s="7" t="s">
        <v>682</v>
      </c>
      <c r="L39" s="8">
        <v>51751</v>
      </c>
      <c r="M39" s="7" t="s">
        <v>757</v>
      </c>
      <c r="N39" s="7" t="s">
        <v>758</v>
      </c>
      <c r="O39" s="7" t="s">
        <v>759</v>
      </c>
      <c r="P39" s="8">
        <v>136</v>
      </c>
      <c r="Q39" s="8">
        <v>49.264705882352942</v>
      </c>
    </row>
    <row r="40" spans="1:17" x14ac:dyDescent="0.2">
      <c r="A40" s="7" t="s">
        <v>752</v>
      </c>
      <c r="B40" s="7" t="s">
        <v>666</v>
      </c>
      <c r="C40" s="7" t="s">
        <v>753</v>
      </c>
      <c r="D40" s="7" t="s">
        <v>754</v>
      </c>
      <c r="E40" s="7" t="s">
        <v>755</v>
      </c>
      <c r="F40" s="7" t="s">
        <v>756</v>
      </c>
      <c r="G40" s="8">
        <v>165</v>
      </c>
      <c r="H40" s="8">
        <v>42.424242399999997</v>
      </c>
      <c r="J40" s="8">
        <v>83048589</v>
      </c>
      <c r="K40" s="7" t="s">
        <v>682</v>
      </c>
      <c r="L40" s="8">
        <v>51751</v>
      </c>
      <c r="M40" s="7" t="s">
        <v>757</v>
      </c>
      <c r="N40" s="7" t="s">
        <v>758</v>
      </c>
      <c r="O40" s="7" t="s">
        <v>759</v>
      </c>
      <c r="P40" s="8">
        <v>136</v>
      </c>
      <c r="Q40" s="8">
        <v>49.264705882352942</v>
      </c>
    </row>
    <row r="41" spans="1:17" x14ac:dyDescent="0.2">
      <c r="A41" s="7" t="s">
        <v>752</v>
      </c>
      <c r="B41" s="7" t="s">
        <v>666</v>
      </c>
      <c r="C41" s="7" t="s">
        <v>753</v>
      </c>
      <c r="D41" s="7" t="s">
        <v>754</v>
      </c>
      <c r="E41" s="7" t="s">
        <v>755</v>
      </c>
      <c r="F41" s="7" t="s">
        <v>756</v>
      </c>
      <c r="G41" s="8">
        <v>165</v>
      </c>
      <c r="H41" s="8">
        <v>42.424242399999997</v>
      </c>
      <c r="J41" s="8">
        <v>83048376</v>
      </c>
      <c r="K41" s="7" t="s">
        <v>682</v>
      </c>
      <c r="L41" s="8">
        <v>79050</v>
      </c>
      <c r="M41" s="7" t="s">
        <v>400</v>
      </c>
      <c r="N41" s="7" t="s">
        <v>760</v>
      </c>
      <c r="O41" s="7" t="s">
        <v>761</v>
      </c>
      <c r="P41" s="8">
        <v>141</v>
      </c>
      <c r="Q41" s="8">
        <v>48.936170212765958</v>
      </c>
    </row>
    <row r="42" spans="1:17" x14ac:dyDescent="0.2">
      <c r="A42" s="7" t="s">
        <v>707</v>
      </c>
      <c r="B42" s="7" t="s">
        <v>675</v>
      </c>
      <c r="C42" s="7" t="s">
        <v>708</v>
      </c>
      <c r="D42" s="7" t="s">
        <v>709</v>
      </c>
      <c r="E42" s="7" t="s">
        <v>710</v>
      </c>
      <c r="F42" s="7" t="s">
        <v>711</v>
      </c>
      <c r="G42" s="8">
        <v>128</v>
      </c>
      <c r="H42" s="8">
        <v>42.1875</v>
      </c>
      <c r="J42" s="8">
        <v>83043928</v>
      </c>
      <c r="K42" s="7" t="s">
        <v>671</v>
      </c>
      <c r="L42" s="8">
        <v>10718</v>
      </c>
      <c r="M42" s="7" t="s">
        <v>762</v>
      </c>
      <c r="N42" s="7" t="s">
        <v>763</v>
      </c>
      <c r="O42" s="7" t="s">
        <v>764</v>
      </c>
      <c r="P42" s="8">
        <v>220</v>
      </c>
      <c r="Q42" s="8">
        <v>48.63636363636364</v>
      </c>
    </row>
    <row r="43" spans="1:17" x14ac:dyDescent="0.2">
      <c r="A43" s="7" t="s">
        <v>707</v>
      </c>
      <c r="B43" s="7" t="s">
        <v>675</v>
      </c>
      <c r="C43" s="7" t="s">
        <v>708</v>
      </c>
      <c r="D43" s="7" t="s">
        <v>709</v>
      </c>
      <c r="E43" s="7" t="s">
        <v>715</v>
      </c>
      <c r="F43" s="7" t="s">
        <v>716</v>
      </c>
      <c r="G43" s="8">
        <v>128</v>
      </c>
      <c r="H43" s="8">
        <v>42.1875</v>
      </c>
      <c r="J43" s="8">
        <v>83043928</v>
      </c>
      <c r="K43" s="7" t="s">
        <v>671</v>
      </c>
      <c r="L43" s="8">
        <v>10718</v>
      </c>
      <c r="M43" s="7" t="s">
        <v>762</v>
      </c>
      <c r="N43" s="7" t="s">
        <v>765</v>
      </c>
      <c r="O43" s="7" t="s">
        <v>766</v>
      </c>
      <c r="P43" s="8">
        <v>220</v>
      </c>
      <c r="Q43" s="8">
        <v>48.63636363636364</v>
      </c>
    </row>
    <row r="44" spans="1:17" x14ac:dyDescent="0.2">
      <c r="A44" s="7" t="s">
        <v>707</v>
      </c>
      <c r="B44" s="7" t="s">
        <v>675</v>
      </c>
      <c r="C44" s="7" t="s">
        <v>708</v>
      </c>
      <c r="D44" s="7" t="s">
        <v>709</v>
      </c>
      <c r="E44" s="7" t="s">
        <v>720</v>
      </c>
      <c r="F44" s="7" t="s">
        <v>721</v>
      </c>
      <c r="G44" s="8">
        <v>128</v>
      </c>
      <c r="H44" s="8">
        <v>42.1875</v>
      </c>
      <c r="J44" s="8">
        <v>83043928</v>
      </c>
      <c r="K44" s="7" t="s">
        <v>671</v>
      </c>
      <c r="L44" s="8">
        <v>10718</v>
      </c>
      <c r="M44" s="7" t="s">
        <v>762</v>
      </c>
      <c r="N44" s="7" t="s">
        <v>767</v>
      </c>
      <c r="O44" s="7" t="s">
        <v>768</v>
      </c>
      <c r="P44" s="8">
        <v>220</v>
      </c>
      <c r="Q44" s="8">
        <v>48.63636363636364</v>
      </c>
    </row>
    <row r="45" spans="1:17" x14ac:dyDescent="0.2">
      <c r="A45" s="7" t="s">
        <v>707</v>
      </c>
      <c r="B45" s="7" t="s">
        <v>675</v>
      </c>
      <c r="C45" s="7" t="s">
        <v>708</v>
      </c>
      <c r="D45" s="7" t="s">
        <v>709</v>
      </c>
      <c r="E45" s="7" t="s">
        <v>710</v>
      </c>
      <c r="F45" s="7" t="s">
        <v>711</v>
      </c>
      <c r="G45" s="8">
        <v>128</v>
      </c>
      <c r="H45" s="8">
        <v>42.1875</v>
      </c>
      <c r="J45" s="8">
        <v>67677352</v>
      </c>
      <c r="K45" s="7" t="s">
        <v>676</v>
      </c>
      <c r="L45" s="8">
        <v>5728</v>
      </c>
      <c r="M45" s="7" t="s">
        <v>697</v>
      </c>
      <c r="N45" s="7" t="s">
        <v>698</v>
      </c>
      <c r="O45" s="7" t="s">
        <v>699</v>
      </c>
      <c r="P45" s="8">
        <v>371</v>
      </c>
      <c r="Q45" s="8">
        <v>48.517520215633425</v>
      </c>
    </row>
    <row r="46" spans="1:17" x14ac:dyDescent="0.2">
      <c r="A46" s="7" t="s">
        <v>739</v>
      </c>
      <c r="B46" s="7" t="s">
        <v>666</v>
      </c>
      <c r="C46" s="7" t="s">
        <v>740</v>
      </c>
      <c r="D46" s="7" t="s">
        <v>741</v>
      </c>
      <c r="E46" s="7" t="s">
        <v>742</v>
      </c>
      <c r="F46" s="7" t="s">
        <v>743</v>
      </c>
      <c r="G46" s="8">
        <v>230</v>
      </c>
      <c r="H46" s="8">
        <v>42.173912999999999</v>
      </c>
      <c r="J46" s="8">
        <v>67677352</v>
      </c>
      <c r="K46" s="7" t="s">
        <v>676</v>
      </c>
      <c r="L46" s="8">
        <v>5728</v>
      </c>
      <c r="M46" s="7" t="s">
        <v>697</v>
      </c>
      <c r="N46" s="7" t="s">
        <v>705</v>
      </c>
      <c r="O46" s="7" t="s">
        <v>706</v>
      </c>
      <c r="P46" s="8">
        <v>371</v>
      </c>
      <c r="Q46" s="8">
        <v>48.517520215633425</v>
      </c>
    </row>
    <row r="47" spans="1:17" x14ac:dyDescent="0.2">
      <c r="A47" s="7" t="s">
        <v>744</v>
      </c>
      <c r="B47" s="7" t="s">
        <v>722</v>
      </c>
      <c r="C47" s="7" t="s">
        <v>745</v>
      </c>
      <c r="D47" s="7" t="s">
        <v>746</v>
      </c>
      <c r="E47" s="7" t="s">
        <v>747</v>
      </c>
      <c r="F47" s="7" t="s">
        <v>748</v>
      </c>
      <c r="G47" s="8">
        <v>244</v>
      </c>
      <c r="H47" s="8">
        <v>40.983606600000002</v>
      </c>
      <c r="J47" s="8">
        <v>83047550</v>
      </c>
      <c r="K47" s="7" t="s">
        <v>676</v>
      </c>
      <c r="L47" s="8">
        <v>5506</v>
      </c>
      <c r="M47" s="7" t="s">
        <v>769</v>
      </c>
      <c r="N47" s="7" t="s">
        <v>770</v>
      </c>
      <c r="O47" s="7" t="s">
        <v>771</v>
      </c>
      <c r="P47" s="8">
        <v>321</v>
      </c>
      <c r="Q47" s="8">
        <v>48.286604361370713</v>
      </c>
    </row>
    <row r="48" spans="1:17" x14ac:dyDescent="0.2">
      <c r="A48" s="7" t="s">
        <v>677</v>
      </c>
      <c r="B48" s="7" t="s">
        <v>666</v>
      </c>
      <c r="C48" s="7" t="s">
        <v>678</v>
      </c>
      <c r="D48" s="7" t="s">
        <v>679</v>
      </c>
      <c r="E48" s="7" t="s">
        <v>680</v>
      </c>
      <c r="F48" s="7" t="s">
        <v>681</v>
      </c>
      <c r="G48" s="8">
        <v>220</v>
      </c>
      <c r="H48" s="8">
        <v>40.909090900000002</v>
      </c>
      <c r="J48" s="8">
        <v>83043088</v>
      </c>
      <c r="K48" s="7" t="s">
        <v>682</v>
      </c>
      <c r="L48" s="8">
        <v>956</v>
      </c>
      <c r="M48" s="7" t="s">
        <v>754</v>
      </c>
      <c r="N48" s="7" t="s">
        <v>755</v>
      </c>
      <c r="O48" s="7" t="s">
        <v>756</v>
      </c>
      <c r="P48" s="8">
        <v>168</v>
      </c>
      <c r="Q48" s="8">
        <v>48.214285714285715</v>
      </c>
    </row>
    <row r="49" spans="1:17" x14ac:dyDescent="0.2">
      <c r="A49" s="7" t="s">
        <v>752</v>
      </c>
      <c r="B49" s="7" t="s">
        <v>675</v>
      </c>
      <c r="C49" s="7" t="s">
        <v>753</v>
      </c>
      <c r="D49" s="7" t="s">
        <v>754</v>
      </c>
      <c r="E49" s="7" t="s">
        <v>755</v>
      </c>
      <c r="F49" s="7" t="s">
        <v>756</v>
      </c>
      <c r="G49" s="8">
        <v>134</v>
      </c>
      <c r="H49" s="8">
        <v>37.313432800000001</v>
      </c>
      <c r="J49" s="8">
        <v>83043088</v>
      </c>
      <c r="K49" s="7" t="s">
        <v>682</v>
      </c>
      <c r="L49" s="8">
        <v>956</v>
      </c>
      <c r="M49" s="7" t="s">
        <v>754</v>
      </c>
      <c r="N49" s="7" t="s">
        <v>755</v>
      </c>
      <c r="O49" s="7" t="s">
        <v>756</v>
      </c>
      <c r="P49" s="8">
        <v>168</v>
      </c>
      <c r="Q49" s="8">
        <v>48.214285714285715</v>
      </c>
    </row>
    <row r="50" spans="1:17" x14ac:dyDescent="0.2">
      <c r="A50" s="7" t="s">
        <v>752</v>
      </c>
      <c r="B50" s="7" t="s">
        <v>675</v>
      </c>
      <c r="C50" s="7" t="s">
        <v>753</v>
      </c>
      <c r="D50" s="7" t="s">
        <v>754</v>
      </c>
      <c r="E50" s="7" t="s">
        <v>755</v>
      </c>
      <c r="F50" s="7" t="s">
        <v>756</v>
      </c>
      <c r="G50" s="8">
        <v>134</v>
      </c>
      <c r="H50" s="8">
        <v>37.313432800000001</v>
      </c>
      <c r="J50" s="8">
        <v>83043088</v>
      </c>
      <c r="K50" s="7" t="s">
        <v>682</v>
      </c>
      <c r="L50" s="8">
        <v>956</v>
      </c>
      <c r="M50" s="7" t="s">
        <v>754</v>
      </c>
      <c r="N50" s="7" t="s">
        <v>755</v>
      </c>
      <c r="O50" s="7" t="s">
        <v>756</v>
      </c>
      <c r="P50" s="8">
        <v>168</v>
      </c>
      <c r="Q50" s="8">
        <v>48.214285714285715</v>
      </c>
    </row>
    <row r="51" spans="1:17" x14ac:dyDescent="0.2">
      <c r="A51" s="7" t="s">
        <v>752</v>
      </c>
      <c r="B51" s="7" t="s">
        <v>675</v>
      </c>
      <c r="C51" s="7" t="s">
        <v>753</v>
      </c>
      <c r="D51" s="7" t="s">
        <v>754</v>
      </c>
      <c r="E51" s="7" t="s">
        <v>755</v>
      </c>
      <c r="F51" s="7" t="s">
        <v>756</v>
      </c>
      <c r="G51" s="8">
        <v>134</v>
      </c>
      <c r="H51" s="8">
        <v>37.313432800000001</v>
      </c>
      <c r="J51" s="8">
        <v>83044247</v>
      </c>
      <c r="K51" s="7" t="s">
        <v>671</v>
      </c>
      <c r="L51" s="8">
        <v>4753</v>
      </c>
      <c r="M51" s="7" t="s">
        <v>688</v>
      </c>
      <c r="N51" s="7" t="s">
        <v>689</v>
      </c>
      <c r="O51" s="7" t="s">
        <v>690</v>
      </c>
      <c r="P51" s="8">
        <v>307</v>
      </c>
      <c r="Q51" s="8">
        <v>48.208469055374593</v>
      </c>
    </row>
    <row r="52" spans="1:17" x14ac:dyDescent="0.2">
      <c r="A52" s="7" t="s">
        <v>772</v>
      </c>
      <c r="B52" s="7" t="s">
        <v>675</v>
      </c>
      <c r="C52" s="7" t="s">
        <v>773</v>
      </c>
      <c r="D52" s="7" t="s">
        <v>774</v>
      </c>
      <c r="E52" s="7" t="s">
        <v>775</v>
      </c>
      <c r="F52" s="7" t="s">
        <v>776</v>
      </c>
      <c r="G52" s="8">
        <v>110</v>
      </c>
      <c r="H52" s="8">
        <v>37.2727273</v>
      </c>
      <c r="J52" s="8">
        <v>83044247</v>
      </c>
      <c r="K52" s="7" t="s">
        <v>671</v>
      </c>
      <c r="L52" s="8">
        <v>4753</v>
      </c>
      <c r="M52" s="7" t="s">
        <v>688</v>
      </c>
      <c r="N52" s="7" t="s">
        <v>691</v>
      </c>
      <c r="O52" s="7" t="s">
        <v>692</v>
      </c>
      <c r="P52" s="8">
        <v>307</v>
      </c>
      <c r="Q52" s="8">
        <v>48.208469055374593</v>
      </c>
    </row>
    <row r="53" spans="1:17" x14ac:dyDescent="0.2">
      <c r="A53" s="7" t="s">
        <v>777</v>
      </c>
      <c r="B53" s="7" t="s">
        <v>722</v>
      </c>
      <c r="C53" s="7" t="s">
        <v>778</v>
      </c>
      <c r="D53" s="7" t="s">
        <v>207</v>
      </c>
      <c r="E53" s="7" t="s">
        <v>779</v>
      </c>
      <c r="F53" s="7" t="s">
        <v>780</v>
      </c>
      <c r="G53" s="8">
        <v>263</v>
      </c>
      <c r="H53" s="8">
        <v>36.501901099999998</v>
      </c>
      <c r="J53" s="8">
        <v>83044247</v>
      </c>
      <c r="K53" s="7" t="s">
        <v>671</v>
      </c>
      <c r="L53" s="8">
        <v>4753</v>
      </c>
      <c r="M53" s="7" t="s">
        <v>688</v>
      </c>
      <c r="N53" s="7" t="s">
        <v>693</v>
      </c>
      <c r="O53" s="7" t="s">
        <v>694</v>
      </c>
      <c r="P53" s="8">
        <v>307</v>
      </c>
      <c r="Q53" s="8">
        <v>48.208469055374593</v>
      </c>
    </row>
    <row r="54" spans="1:17" x14ac:dyDescent="0.2">
      <c r="A54" s="7" t="s">
        <v>777</v>
      </c>
      <c r="B54" s="7" t="s">
        <v>722</v>
      </c>
      <c r="C54" s="7" t="s">
        <v>778</v>
      </c>
      <c r="D54" s="7" t="s">
        <v>207</v>
      </c>
      <c r="E54" s="7" t="s">
        <v>781</v>
      </c>
      <c r="F54" s="7" t="s">
        <v>782</v>
      </c>
      <c r="G54" s="8">
        <v>263</v>
      </c>
      <c r="H54" s="8">
        <v>36.501901099999998</v>
      </c>
      <c r="J54" s="8">
        <v>83044247</v>
      </c>
      <c r="K54" s="7" t="s">
        <v>671</v>
      </c>
      <c r="L54" s="8">
        <v>4753</v>
      </c>
      <c r="M54" s="7" t="s">
        <v>688</v>
      </c>
      <c r="N54" s="7" t="s">
        <v>695</v>
      </c>
      <c r="O54" s="7" t="s">
        <v>696</v>
      </c>
      <c r="P54" s="8">
        <v>307</v>
      </c>
      <c r="Q54" s="8">
        <v>48.208469055374593</v>
      </c>
    </row>
    <row r="55" spans="1:17" x14ac:dyDescent="0.2">
      <c r="A55" s="7" t="s">
        <v>777</v>
      </c>
      <c r="B55" s="7" t="s">
        <v>722</v>
      </c>
      <c r="C55" s="7" t="s">
        <v>778</v>
      </c>
      <c r="D55" s="7" t="s">
        <v>207</v>
      </c>
      <c r="E55" s="7" t="s">
        <v>779</v>
      </c>
      <c r="F55" s="7" t="s">
        <v>780</v>
      </c>
      <c r="G55" s="8">
        <v>263</v>
      </c>
      <c r="H55" s="8">
        <v>36.501901099999998</v>
      </c>
      <c r="J55" s="8">
        <v>83044247</v>
      </c>
      <c r="K55" s="7" t="s">
        <v>671</v>
      </c>
      <c r="L55" s="8">
        <v>4753</v>
      </c>
      <c r="M55" s="7" t="s">
        <v>688</v>
      </c>
      <c r="N55" s="7" t="s">
        <v>691</v>
      </c>
      <c r="O55" s="7" t="s">
        <v>692</v>
      </c>
      <c r="P55" s="8">
        <v>307</v>
      </c>
      <c r="Q55" s="8">
        <v>48.208469055374593</v>
      </c>
    </row>
    <row r="56" spans="1:17" x14ac:dyDescent="0.2">
      <c r="A56" s="7" t="s">
        <v>777</v>
      </c>
      <c r="B56" s="7" t="s">
        <v>722</v>
      </c>
      <c r="C56" s="7" t="s">
        <v>778</v>
      </c>
      <c r="D56" s="7" t="s">
        <v>207</v>
      </c>
      <c r="E56" s="7" t="s">
        <v>779</v>
      </c>
      <c r="F56" s="7" t="s">
        <v>780</v>
      </c>
      <c r="G56" s="8">
        <v>263</v>
      </c>
      <c r="H56" s="8">
        <v>36.501901099999998</v>
      </c>
      <c r="J56" s="8">
        <v>83043088</v>
      </c>
      <c r="K56" s="7" t="s">
        <v>676</v>
      </c>
      <c r="L56" s="8">
        <v>956</v>
      </c>
      <c r="M56" s="7" t="s">
        <v>754</v>
      </c>
      <c r="N56" s="7" t="s">
        <v>755</v>
      </c>
      <c r="O56" s="7" t="s">
        <v>756</v>
      </c>
      <c r="P56" s="8">
        <v>160</v>
      </c>
      <c r="Q56" s="8">
        <v>48.125</v>
      </c>
    </row>
    <row r="57" spans="1:17" x14ac:dyDescent="0.2">
      <c r="A57" s="7" t="s">
        <v>739</v>
      </c>
      <c r="B57" s="7" t="s">
        <v>722</v>
      </c>
      <c r="C57" s="7" t="s">
        <v>740</v>
      </c>
      <c r="D57" s="7" t="s">
        <v>741</v>
      </c>
      <c r="E57" s="7" t="s">
        <v>742</v>
      </c>
      <c r="F57" s="7" t="s">
        <v>743</v>
      </c>
      <c r="G57" s="8">
        <v>221</v>
      </c>
      <c r="H57" s="8">
        <v>35.746606300000003</v>
      </c>
      <c r="J57" s="8">
        <v>83043088</v>
      </c>
      <c r="K57" s="7" t="s">
        <v>676</v>
      </c>
      <c r="L57" s="8">
        <v>956</v>
      </c>
      <c r="M57" s="7" t="s">
        <v>754</v>
      </c>
      <c r="N57" s="7" t="s">
        <v>755</v>
      </c>
      <c r="O57" s="7" t="s">
        <v>756</v>
      </c>
      <c r="P57" s="8">
        <v>160</v>
      </c>
      <c r="Q57" s="8">
        <v>48.125</v>
      </c>
    </row>
    <row r="58" spans="1:17" x14ac:dyDescent="0.2">
      <c r="A58" s="7" t="s">
        <v>772</v>
      </c>
      <c r="B58" s="7" t="s">
        <v>666</v>
      </c>
      <c r="C58" s="7" t="s">
        <v>773</v>
      </c>
      <c r="D58" s="7" t="s">
        <v>774</v>
      </c>
      <c r="E58" s="7" t="s">
        <v>775</v>
      </c>
      <c r="F58" s="7" t="s">
        <v>776</v>
      </c>
      <c r="G58" s="8">
        <v>124</v>
      </c>
      <c r="H58" s="8">
        <v>32.258064500000003</v>
      </c>
      <c r="J58" s="8">
        <v>83043088</v>
      </c>
      <c r="K58" s="7" t="s">
        <v>676</v>
      </c>
      <c r="L58" s="8">
        <v>956</v>
      </c>
      <c r="M58" s="7" t="s">
        <v>754</v>
      </c>
      <c r="N58" s="7" t="s">
        <v>755</v>
      </c>
      <c r="O58" s="7" t="s">
        <v>756</v>
      </c>
      <c r="P58" s="8">
        <v>160</v>
      </c>
      <c r="Q58" s="8">
        <v>48.125</v>
      </c>
    </row>
    <row r="59" spans="1:17" x14ac:dyDescent="0.2">
      <c r="A59" s="7" t="s">
        <v>777</v>
      </c>
      <c r="B59" s="7" t="s">
        <v>666</v>
      </c>
      <c r="C59" s="7" t="s">
        <v>778</v>
      </c>
      <c r="D59" s="7" t="s">
        <v>207</v>
      </c>
      <c r="E59" s="7" t="s">
        <v>779</v>
      </c>
      <c r="F59" s="7" t="s">
        <v>780</v>
      </c>
      <c r="G59" s="8">
        <v>339</v>
      </c>
      <c r="H59" s="8">
        <v>30.678466100000001</v>
      </c>
      <c r="J59" s="8">
        <v>83043079</v>
      </c>
      <c r="K59" s="7" t="s">
        <v>671</v>
      </c>
      <c r="L59" s="8">
        <v>152273</v>
      </c>
      <c r="M59" s="7" t="s">
        <v>679</v>
      </c>
      <c r="N59" s="7" t="s">
        <v>680</v>
      </c>
      <c r="O59" s="7" t="s">
        <v>681</v>
      </c>
      <c r="P59" s="8">
        <v>265</v>
      </c>
      <c r="Q59" s="8">
        <v>47.924528301886795</v>
      </c>
    </row>
    <row r="60" spans="1:17" x14ac:dyDescent="0.2">
      <c r="A60" s="7" t="s">
        <v>777</v>
      </c>
      <c r="B60" s="7" t="s">
        <v>666</v>
      </c>
      <c r="C60" s="7" t="s">
        <v>778</v>
      </c>
      <c r="D60" s="7" t="s">
        <v>207</v>
      </c>
      <c r="E60" s="7" t="s">
        <v>781</v>
      </c>
      <c r="F60" s="7" t="s">
        <v>782</v>
      </c>
      <c r="G60" s="8">
        <v>339</v>
      </c>
      <c r="H60" s="8">
        <v>30.678466100000001</v>
      </c>
      <c r="J60" s="8">
        <v>83045829</v>
      </c>
      <c r="K60" s="7" t="s">
        <v>676</v>
      </c>
      <c r="L60" s="8">
        <v>140625</v>
      </c>
      <c r="M60" s="7" t="s">
        <v>783</v>
      </c>
      <c r="N60" s="7" t="s">
        <v>784</v>
      </c>
      <c r="O60" s="7" t="s">
        <v>785</v>
      </c>
      <c r="P60" s="8">
        <v>180</v>
      </c>
      <c r="Q60" s="8">
        <v>47.777777777777779</v>
      </c>
    </row>
    <row r="61" spans="1:17" x14ac:dyDescent="0.2">
      <c r="A61" s="7" t="s">
        <v>777</v>
      </c>
      <c r="B61" s="7" t="s">
        <v>666</v>
      </c>
      <c r="C61" s="7" t="s">
        <v>778</v>
      </c>
      <c r="D61" s="7" t="s">
        <v>207</v>
      </c>
      <c r="E61" s="7" t="s">
        <v>779</v>
      </c>
      <c r="F61" s="7" t="s">
        <v>780</v>
      </c>
      <c r="G61" s="8">
        <v>339</v>
      </c>
      <c r="H61" s="8">
        <v>30.678466100000001</v>
      </c>
      <c r="J61" s="8">
        <v>83029262</v>
      </c>
      <c r="K61" s="7" t="s">
        <v>671</v>
      </c>
      <c r="L61" s="8">
        <v>253959</v>
      </c>
      <c r="M61" s="7" t="s">
        <v>709</v>
      </c>
      <c r="N61" s="7" t="s">
        <v>710</v>
      </c>
      <c r="O61" s="7" t="s">
        <v>711</v>
      </c>
      <c r="P61" s="8">
        <v>220</v>
      </c>
      <c r="Q61" s="8">
        <v>47.727272727272727</v>
      </c>
    </row>
    <row r="62" spans="1:17" x14ac:dyDescent="0.2">
      <c r="A62" s="7" t="s">
        <v>777</v>
      </c>
      <c r="B62" s="7" t="s">
        <v>666</v>
      </c>
      <c r="C62" s="7" t="s">
        <v>778</v>
      </c>
      <c r="D62" s="7" t="s">
        <v>207</v>
      </c>
      <c r="E62" s="7" t="s">
        <v>779</v>
      </c>
      <c r="F62" s="7" t="s">
        <v>780</v>
      </c>
      <c r="G62" s="8">
        <v>339</v>
      </c>
      <c r="H62" s="8">
        <v>30.678466100000001</v>
      </c>
      <c r="J62" s="8">
        <v>83029262</v>
      </c>
      <c r="K62" s="7" t="s">
        <v>671</v>
      </c>
      <c r="L62" s="8">
        <v>253959</v>
      </c>
      <c r="M62" s="7" t="s">
        <v>709</v>
      </c>
      <c r="N62" s="7" t="s">
        <v>715</v>
      </c>
      <c r="O62" s="7" t="s">
        <v>716</v>
      </c>
      <c r="P62" s="8">
        <v>220</v>
      </c>
      <c r="Q62" s="8">
        <v>47.727272727272727</v>
      </c>
    </row>
    <row r="63" spans="1:17" x14ac:dyDescent="0.2">
      <c r="A63" s="7" t="s">
        <v>786</v>
      </c>
      <c r="B63" s="7" t="s">
        <v>722</v>
      </c>
      <c r="C63" s="7" t="s">
        <v>787</v>
      </c>
      <c r="D63" s="7" t="s">
        <v>788</v>
      </c>
      <c r="E63" s="7" t="s">
        <v>789</v>
      </c>
      <c r="F63" s="7" t="s">
        <v>790</v>
      </c>
      <c r="G63" s="8">
        <v>289</v>
      </c>
      <c r="H63" s="8">
        <v>29.757785500000001</v>
      </c>
      <c r="J63" s="8">
        <v>83029262</v>
      </c>
      <c r="K63" s="7" t="s">
        <v>671</v>
      </c>
      <c r="L63" s="8">
        <v>253959</v>
      </c>
      <c r="M63" s="7" t="s">
        <v>709</v>
      </c>
      <c r="N63" s="7" t="s">
        <v>720</v>
      </c>
      <c r="O63" s="7" t="s">
        <v>721</v>
      </c>
      <c r="P63" s="8">
        <v>220</v>
      </c>
      <c r="Q63" s="8">
        <v>47.727272727272727</v>
      </c>
    </row>
    <row r="64" spans="1:17" x14ac:dyDescent="0.2">
      <c r="A64" s="7" t="s">
        <v>786</v>
      </c>
      <c r="B64" s="7" t="s">
        <v>722</v>
      </c>
      <c r="C64" s="7" t="s">
        <v>787</v>
      </c>
      <c r="D64" s="7" t="s">
        <v>788</v>
      </c>
      <c r="E64" s="7" t="s">
        <v>791</v>
      </c>
      <c r="F64" s="7" t="s">
        <v>792</v>
      </c>
      <c r="G64" s="8">
        <v>289</v>
      </c>
      <c r="H64" s="8">
        <v>29.757785500000001</v>
      </c>
      <c r="J64" s="8">
        <v>83029262</v>
      </c>
      <c r="K64" s="7" t="s">
        <v>671</v>
      </c>
      <c r="L64" s="8">
        <v>253959</v>
      </c>
      <c r="M64" s="7" t="s">
        <v>709</v>
      </c>
      <c r="N64" s="7" t="s">
        <v>710</v>
      </c>
      <c r="O64" s="7" t="s">
        <v>711</v>
      </c>
      <c r="P64" s="8">
        <v>220</v>
      </c>
      <c r="Q64" s="8">
        <v>47.727272727272727</v>
      </c>
    </row>
    <row r="65" spans="1:17" x14ac:dyDescent="0.2">
      <c r="A65" s="7" t="s">
        <v>786</v>
      </c>
      <c r="B65" s="7" t="s">
        <v>722</v>
      </c>
      <c r="C65" s="7" t="s">
        <v>787</v>
      </c>
      <c r="D65" s="7" t="s">
        <v>788</v>
      </c>
      <c r="E65" s="7" t="s">
        <v>793</v>
      </c>
      <c r="F65" s="7" t="s">
        <v>794</v>
      </c>
      <c r="G65" s="8">
        <v>289</v>
      </c>
      <c r="H65" s="8">
        <v>29.757785500000001</v>
      </c>
      <c r="J65" s="8">
        <v>83043514</v>
      </c>
      <c r="K65" s="7" t="s">
        <v>682</v>
      </c>
      <c r="L65" s="8">
        <v>392617</v>
      </c>
      <c r="M65" s="7" t="s">
        <v>702</v>
      </c>
      <c r="N65" s="7" t="s">
        <v>703</v>
      </c>
      <c r="O65" s="7" t="s">
        <v>704</v>
      </c>
      <c r="P65" s="8">
        <v>203</v>
      </c>
      <c r="Q65" s="8">
        <v>47.290640394088669</v>
      </c>
    </row>
    <row r="66" spans="1:17" x14ac:dyDescent="0.2">
      <c r="A66" s="7" t="s">
        <v>786</v>
      </c>
      <c r="B66" s="7" t="s">
        <v>722</v>
      </c>
      <c r="C66" s="7" t="s">
        <v>787</v>
      </c>
      <c r="D66" s="7" t="s">
        <v>788</v>
      </c>
      <c r="E66" s="7" t="s">
        <v>795</v>
      </c>
      <c r="F66" s="7" t="s">
        <v>796</v>
      </c>
      <c r="G66" s="8">
        <v>289</v>
      </c>
      <c r="H66" s="8">
        <v>29.757785500000001</v>
      </c>
      <c r="J66" s="8">
        <v>12135269</v>
      </c>
      <c r="K66" s="7" t="s">
        <v>682</v>
      </c>
      <c r="L66" s="8">
        <v>23331</v>
      </c>
      <c r="M66" s="7" t="s">
        <v>712</v>
      </c>
      <c r="N66" s="7" t="s">
        <v>737</v>
      </c>
      <c r="O66" s="7" t="s">
        <v>738</v>
      </c>
      <c r="P66" s="8">
        <v>115</v>
      </c>
      <c r="Q66" s="8">
        <v>46.956521739130437</v>
      </c>
    </row>
    <row r="67" spans="1:17" x14ac:dyDescent="0.2">
      <c r="A67" s="7" t="s">
        <v>786</v>
      </c>
      <c r="B67" s="7" t="s">
        <v>722</v>
      </c>
      <c r="C67" s="7" t="s">
        <v>787</v>
      </c>
      <c r="D67" s="7" t="s">
        <v>788</v>
      </c>
      <c r="E67" s="7" t="s">
        <v>791</v>
      </c>
      <c r="F67" s="7" t="s">
        <v>792</v>
      </c>
      <c r="G67" s="8">
        <v>289</v>
      </c>
      <c r="H67" s="8">
        <v>29.757785500000001</v>
      </c>
      <c r="J67" s="8">
        <v>83043079</v>
      </c>
      <c r="K67" s="7" t="s">
        <v>682</v>
      </c>
      <c r="L67" s="8">
        <v>152273</v>
      </c>
      <c r="M67" s="7" t="s">
        <v>679</v>
      </c>
      <c r="N67" s="7" t="s">
        <v>680</v>
      </c>
      <c r="O67" s="7" t="s">
        <v>681</v>
      </c>
      <c r="P67" s="8">
        <v>209</v>
      </c>
      <c r="Q67" s="8">
        <v>46.889952153110045</v>
      </c>
    </row>
    <row r="68" spans="1:17" x14ac:dyDescent="0.2">
      <c r="A68" s="7" t="s">
        <v>777</v>
      </c>
      <c r="B68" s="7" t="s">
        <v>675</v>
      </c>
      <c r="C68" s="7" t="s">
        <v>778</v>
      </c>
      <c r="D68" s="7" t="s">
        <v>207</v>
      </c>
      <c r="E68" s="7" t="s">
        <v>779</v>
      </c>
      <c r="F68" s="7" t="s">
        <v>780</v>
      </c>
      <c r="G68" s="8">
        <v>218</v>
      </c>
      <c r="H68" s="8">
        <v>28.440366999999998</v>
      </c>
      <c r="J68" s="8">
        <v>83043088</v>
      </c>
      <c r="K68" s="7" t="s">
        <v>671</v>
      </c>
      <c r="L68" s="8">
        <v>956</v>
      </c>
      <c r="M68" s="7" t="s">
        <v>754</v>
      </c>
      <c r="N68" s="7" t="s">
        <v>755</v>
      </c>
      <c r="O68" s="7" t="s">
        <v>756</v>
      </c>
      <c r="P68" s="8">
        <v>167</v>
      </c>
      <c r="Q68" s="8">
        <v>46.706586826347305</v>
      </c>
    </row>
    <row r="69" spans="1:17" x14ac:dyDescent="0.2">
      <c r="A69" s="7" t="s">
        <v>777</v>
      </c>
      <c r="B69" s="7" t="s">
        <v>675</v>
      </c>
      <c r="C69" s="7" t="s">
        <v>778</v>
      </c>
      <c r="D69" s="7" t="s">
        <v>207</v>
      </c>
      <c r="E69" s="7" t="s">
        <v>781</v>
      </c>
      <c r="F69" s="7" t="s">
        <v>782</v>
      </c>
      <c r="G69" s="8">
        <v>218</v>
      </c>
      <c r="H69" s="8">
        <v>28.440366999999998</v>
      </c>
      <c r="J69" s="8">
        <v>83043088</v>
      </c>
      <c r="K69" s="7" t="s">
        <v>671</v>
      </c>
      <c r="L69" s="8">
        <v>956</v>
      </c>
      <c r="M69" s="7" t="s">
        <v>754</v>
      </c>
      <c r="N69" s="7" t="s">
        <v>755</v>
      </c>
      <c r="O69" s="7" t="s">
        <v>756</v>
      </c>
      <c r="P69" s="8">
        <v>167</v>
      </c>
      <c r="Q69" s="8">
        <v>46.706586826347305</v>
      </c>
    </row>
    <row r="70" spans="1:17" x14ac:dyDescent="0.2">
      <c r="A70" s="7" t="s">
        <v>777</v>
      </c>
      <c r="B70" s="7" t="s">
        <v>675</v>
      </c>
      <c r="C70" s="7" t="s">
        <v>778</v>
      </c>
      <c r="D70" s="7" t="s">
        <v>207</v>
      </c>
      <c r="E70" s="7" t="s">
        <v>779</v>
      </c>
      <c r="F70" s="7" t="s">
        <v>780</v>
      </c>
      <c r="G70" s="8">
        <v>218</v>
      </c>
      <c r="H70" s="8">
        <v>28.440366999999998</v>
      </c>
      <c r="J70" s="8">
        <v>83043088</v>
      </c>
      <c r="K70" s="7" t="s">
        <v>671</v>
      </c>
      <c r="L70" s="8">
        <v>956</v>
      </c>
      <c r="M70" s="7" t="s">
        <v>754</v>
      </c>
      <c r="N70" s="7" t="s">
        <v>755</v>
      </c>
      <c r="O70" s="7" t="s">
        <v>756</v>
      </c>
      <c r="P70" s="8">
        <v>167</v>
      </c>
      <c r="Q70" s="8">
        <v>46.706586826347305</v>
      </c>
    </row>
    <row r="71" spans="1:17" x14ac:dyDescent="0.2">
      <c r="A71" s="7" t="s">
        <v>777</v>
      </c>
      <c r="B71" s="7" t="s">
        <v>675</v>
      </c>
      <c r="C71" s="7" t="s">
        <v>778</v>
      </c>
      <c r="D71" s="7" t="s">
        <v>207</v>
      </c>
      <c r="E71" s="7" t="s">
        <v>779</v>
      </c>
      <c r="F71" s="7" t="s">
        <v>780</v>
      </c>
      <c r="G71" s="8">
        <v>218</v>
      </c>
      <c r="H71" s="8">
        <v>28.440366999999998</v>
      </c>
      <c r="J71" s="8">
        <v>83043514</v>
      </c>
      <c r="K71" s="7" t="s">
        <v>671</v>
      </c>
      <c r="L71" s="8">
        <v>392617</v>
      </c>
      <c r="M71" s="7" t="s">
        <v>702</v>
      </c>
      <c r="N71" s="7" t="s">
        <v>703</v>
      </c>
      <c r="O71" s="7" t="s">
        <v>704</v>
      </c>
      <c r="P71" s="8">
        <v>257</v>
      </c>
      <c r="Q71" s="8">
        <v>46.692607003891048</v>
      </c>
    </row>
    <row r="72" spans="1:17" x14ac:dyDescent="0.2">
      <c r="A72" s="7" t="s">
        <v>786</v>
      </c>
      <c r="B72" s="7" t="s">
        <v>675</v>
      </c>
      <c r="C72" s="7" t="s">
        <v>787</v>
      </c>
      <c r="D72" s="7" t="s">
        <v>788</v>
      </c>
      <c r="E72" s="7" t="s">
        <v>789</v>
      </c>
      <c r="F72" s="7" t="s">
        <v>790</v>
      </c>
      <c r="G72" s="8">
        <v>268</v>
      </c>
      <c r="H72" s="8">
        <v>28.358208999999999</v>
      </c>
      <c r="J72" s="8">
        <v>83048936</v>
      </c>
      <c r="K72" s="7" t="s">
        <v>682</v>
      </c>
      <c r="L72" s="8">
        <v>284992</v>
      </c>
      <c r="M72" s="7" t="s">
        <v>797</v>
      </c>
      <c r="N72" s="7" t="s">
        <v>798</v>
      </c>
      <c r="O72" s="7" t="s">
        <v>799</v>
      </c>
      <c r="P72" s="8">
        <v>322</v>
      </c>
      <c r="Q72" s="8">
        <v>46.58385093167702</v>
      </c>
    </row>
    <row r="73" spans="1:17" x14ac:dyDescent="0.2">
      <c r="A73" s="7" t="s">
        <v>786</v>
      </c>
      <c r="B73" s="7" t="s">
        <v>675</v>
      </c>
      <c r="C73" s="7" t="s">
        <v>787</v>
      </c>
      <c r="D73" s="7" t="s">
        <v>788</v>
      </c>
      <c r="E73" s="7" t="s">
        <v>791</v>
      </c>
      <c r="F73" s="7" t="s">
        <v>792</v>
      </c>
      <c r="G73" s="8">
        <v>268</v>
      </c>
      <c r="H73" s="8">
        <v>28.358208999999999</v>
      </c>
      <c r="J73" s="8">
        <v>83042925</v>
      </c>
      <c r="K73" s="7" t="s">
        <v>671</v>
      </c>
      <c r="L73" s="8">
        <v>5194</v>
      </c>
      <c r="M73" s="7" t="s">
        <v>800</v>
      </c>
      <c r="N73" s="7" t="s">
        <v>801</v>
      </c>
      <c r="O73" s="7" t="s">
        <v>802</v>
      </c>
      <c r="P73" s="8">
        <v>205</v>
      </c>
      <c r="Q73" s="8">
        <v>46.341463414634148</v>
      </c>
    </row>
    <row r="74" spans="1:17" x14ac:dyDescent="0.2">
      <c r="A74" s="7" t="s">
        <v>786</v>
      </c>
      <c r="B74" s="7" t="s">
        <v>675</v>
      </c>
      <c r="C74" s="7" t="s">
        <v>787</v>
      </c>
      <c r="D74" s="7" t="s">
        <v>788</v>
      </c>
      <c r="E74" s="7" t="s">
        <v>793</v>
      </c>
      <c r="F74" s="7" t="s">
        <v>794</v>
      </c>
      <c r="G74" s="8">
        <v>268</v>
      </c>
      <c r="H74" s="8">
        <v>28.358208999999999</v>
      </c>
      <c r="J74" s="8">
        <v>83044517</v>
      </c>
      <c r="K74" s="7" t="s">
        <v>671</v>
      </c>
      <c r="L74" s="8">
        <v>283685</v>
      </c>
      <c r="M74" s="7" t="s">
        <v>741</v>
      </c>
      <c r="N74" s="7" t="s">
        <v>742</v>
      </c>
      <c r="O74" s="7" t="s">
        <v>743</v>
      </c>
      <c r="P74" s="8">
        <v>303</v>
      </c>
      <c r="Q74" s="8">
        <v>45.874587458745872</v>
      </c>
    </row>
    <row r="75" spans="1:17" x14ac:dyDescent="0.2">
      <c r="A75" s="7" t="s">
        <v>786</v>
      </c>
      <c r="B75" s="7" t="s">
        <v>675</v>
      </c>
      <c r="C75" s="7" t="s">
        <v>787</v>
      </c>
      <c r="D75" s="7" t="s">
        <v>788</v>
      </c>
      <c r="E75" s="7" t="s">
        <v>795</v>
      </c>
      <c r="F75" s="7" t="s">
        <v>796</v>
      </c>
      <c r="G75" s="8">
        <v>268</v>
      </c>
      <c r="H75" s="8">
        <v>28.358208999999999</v>
      </c>
      <c r="J75" s="8">
        <v>83043787</v>
      </c>
      <c r="K75" s="7" t="s">
        <v>682</v>
      </c>
      <c r="L75" s="8">
        <v>1612</v>
      </c>
      <c r="M75" s="7" t="s">
        <v>803</v>
      </c>
      <c r="N75" s="7" t="s">
        <v>804</v>
      </c>
      <c r="O75" s="7" t="s">
        <v>805</v>
      </c>
      <c r="P75" s="8">
        <v>437</v>
      </c>
      <c r="Q75" s="8">
        <v>45.766590389016024</v>
      </c>
    </row>
    <row r="76" spans="1:17" x14ac:dyDescent="0.2">
      <c r="A76" s="7" t="s">
        <v>786</v>
      </c>
      <c r="B76" s="7" t="s">
        <v>675</v>
      </c>
      <c r="C76" s="7" t="s">
        <v>787</v>
      </c>
      <c r="D76" s="7" t="s">
        <v>788</v>
      </c>
      <c r="E76" s="7" t="s">
        <v>791</v>
      </c>
      <c r="F76" s="7" t="s">
        <v>792</v>
      </c>
      <c r="G76" s="8">
        <v>268</v>
      </c>
      <c r="H76" s="8">
        <v>28.358208999999999</v>
      </c>
      <c r="J76" s="8">
        <v>83043787</v>
      </c>
      <c r="K76" s="7" t="s">
        <v>682</v>
      </c>
      <c r="L76" s="8">
        <v>1612</v>
      </c>
      <c r="M76" s="7" t="s">
        <v>803</v>
      </c>
      <c r="N76" s="7" t="s">
        <v>804</v>
      </c>
      <c r="O76" s="7" t="s">
        <v>805</v>
      </c>
      <c r="P76" s="8">
        <v>437</v>
      </c>
      <c r="Q76" s="8">
        <v>45.766590389016024</v>
      </c>
    </row>
    <row r="77" spans="1:17" x14ac:dyDescent="0.2">
      <c r="A77" s="7" t="s">
        <v>752</v>
      </c>
      <c r="B77" s="7" t="s">
        <v>722</v>
      </c>
      <c r="C77" s="7" t="s">
        <v>753</v>
      </c>
      <c r="D77" s="7" t="s">
        <v>754</v>
      </c>
      <c r="E77" s="7" t="s">
        <v>755</v>
      </c>
      <c r="F77" s="7" t="s">
        <v>756</v>
      </c>
      <c r="G77" s="8">
        <v>153</v>
      </c>
      <c r="H77" s="8">
        <v>26.797385599999998</v>
      </c>
      <c r="J77" s="8">
        <v>83043787</v>
      </c>
      <c r="K77" s="7" t="s">
        <v>682</v>
      </c>
      <c r="L77" s="8">
        <v>1612</v>
      </c>
      <c r="M77" s="7" t="s">
        <v>803</v>
      </c>
      <c r="N77" s="7" t="s">
        <v>804</v>
      </c>
      <c r="O77" s="7" t="s">
        <v>805</v>
      </c>
      <c r="P77" s="8">
        <v>437</v>
      </c>
      <c r="Q77" s="8">
        <v>45.766590389016024</v>
      </c>
    </row>
    <row r="78" spans="1:17" x14ac:dyDescent="0.2">
      <c r="A78" s="7" t="s">
        <v>752</v>
      </c>
      <c r="B78" s="7" t="s">
        <v>722</v>
      </c>
      <c r="C78" s="7" t="s">
        <v>753</v>
      </c>
      <c r="D78" s="7" t="s">
        <v>754</v>
      </c>
      <c r="E78" s="7" t="s">
        <v>755</v>
      </c>
      <c r="F78" s="7" t="s">
        <v>756</v>
      </c>
      <c r="G78" s="8">
        <v>153</v>
      </c>
      <c r="H78" s="8">
        <v>26.797385599999998</v>
      </c>
      <c r="J78" s="8">
        <v>83043787</v>
      </c>
      <c r="K78" s="7" t="s">
        <v>682</v>
      </c>
      <c r="L78" s="8">
        <v>1612</v>
      </c>
      <c r="M78" s="7" t="s">
        <v>803</v>
      </c>
      <c r="N78" s="7" t="s">
        <v>804</v>
      </c>
      <c r="O78" s="7" t="s">
        <v>805</v>
      </c>
      <c r="P78" s="8">
        <v>437</v>
      </c>
      <c r="Q78" s="8">
        <v>45.766590389016024</v>
      </c>
    </row>
    <row r="79" spans="1:17" x14ac:dyDescent="0.2">
      <c r="A79" s="7" t="s">
        <v>752</v>
      </c>
      <c r="B79" s="7" t="s">
        <v>722</v>
      </c>
      <c r="C79" s="7" t="s">
        <v>753</v>
      </c>
      <c r="D79" s="7" t="s">
        <v>754</v>
      </c>
      <c r="E79" s="7" t="s">
        <v>755</v>
      </c>
      <c r="F79" s="7" t="s">
        <v>756</v>
      </c>
      <c r="G79" s="8">
        <v>153</v>
      </c>
      <c r="H79" s="8">
        <v>26.797385599999998</v>
      </c>
      <c r="J79" s="8">
        <v>82871172</v>
      </c>
      <c r="K79" s="7" t="s">
        <v>671</v>
      </c>
      <c r="L79" s="8">
        <v>7448</v>
      </c>
      <c r="M79" s="7" t="s">
        <v>749</v>
      </c>
      <c r="N79" s="7" t="s">
        <v>750</v>
      </c>
      <c r="O79" s="7" t="s">
        <v>751</v>
      </c>
      <c r="P79" s="8">
        <v>172</v>
      </c>
      <c r="Q79" s="8">
        <v>44.767441860465119</v>
      </c>
    </row>
    <row r="80" spans="1:17" x14ac:dyDescent="0.2">
      <c r="A80" s="7" t="s">
        <v>786</v>
      </c>
      <c r="B80" s="7" t="s">
        <v>666</v>
      </c>
      <c r="C80" s="7" t="s">
        <v>787</v>
      </c>
      <c r="D80" s="7" t="s">
        <v>788</v>
      </c>
      <c r="E80" s="7" t="s">
        <v>789</v>
      </c>
      <c r="F80" s="7" t="s">
        <v>790</v>
      </c>
      <c r="G80" s="8">
        <v>298</v>
      </c>
      <c r="H80" s="8">
        <v>26.174496600000001</v>
      </c>
      <c r="J80" s="8">
        <v>12135269</v>
      </c>
      <c r="K80" s="7" t="s">
        <v>671</v>
      </c>
      <c r="L80" s="8">
        <v>23331</v>
      </c>
      <c r="M80" s="7" t="s">
        <v>712</v>
      </c>
      <c r="N80" s="7" t="s">
        <v>737</v>
      </c>
      <c r="O80" s="7" t="s">
        <v>738</v>
      </c>
      <c r="P80" s="8">
        <v>110</v>
      </c>
      <c r="Q80" s="8">
        <v>44.545454545454547</v>
      </c>
    </row>
    <row r="81" spans="1:17" x14ac:dyDescent="0.2">
      <c r="A81" s="7" t="s">
        <v>786</v>
      </c>
      <c r="B81" s="7" t="s">
        <v>666</v>
      </c>
      <c r="C81" s="7" t="s">
        <v>787</v>
      </c>
      <c r="D81" s="7" t="s">
        <v>788</v>
      </c>
      <c r="E81" s="7" t="s">
        <v>791</v>
      </c>
      <c r="F81" s="7" t="s">
        <v>792</v>
      </c>
      <c r="G81" s="8">
        <v>298</v>
      </c>
      <c r="H81" s="8">
        <v>26.174496600000001</v>
      </c>
      <c r="J81" s="8">
        <v>83044247</v>
      </c>
      <c r="K81" s="7" t="s">
        <v>682</v>
      </c>
      <c r="L81" s="8">
        <v>4753</v>
      </c>
      <c r="M81" s="7" t="s">
        <v>688</v>
      </c>
      <c r="N81" s="7" t="s">
        <v>689</v>
      </c>
      <c r="O81" s="7" t="s">
        <v>690</v>
      </c>
      <c r="P81" s="8">
        <v>228</v>
      </c>
      <c r="Q81" s="8">
        <v>44.298245614035089</v>
      </c>
    </row>
    <row r="82" spans="1:17" x14ac:dyDescent="0.2">
      <c r="A82" s="7" t="s">
        <v>786</v>
      </c>
      <c r="B82" s="7" t="s">
        <v>666</v>
      </c>
      <c r="C82" s="7" t="s">
        <v>787</v>
      </c>
      <c r="D82" s="7" t="s">
        <v>788</v>
      </c>
      <c r="E82" s="7" t="s">
        <v>793</v>
      </c>
      <c r="F82" s="7" t="s">
        <v>794</v>
      </c>
      <c r="G82" s="8">
        <v>298</v>
      </c>
      <c r="H82" s="8">
        <v>26.174496600000001</v>
      </c>
      <c r="J82" s="8">
        <v>83044247</v>
      </c>
      <c r="K82" s="7" t="s">
        <v>682</v>
      </c>
      <c r="L82" s="8">
        <v>4753</v>
      </c>
      <c r="M82" s="7" t="s">
        <v>688</v>
      </c>
      <c r="N82" s="7" t="s">
        <v>691</v>
      </c>
      <c r="O82" s="7" t="s">
        <v>692</v>
      </c>
      <c r="P82" s="8">
        <v>228</v>
      </c>
      <c r="Q82" s="8">
        <v>44.298245614035089</v>
      </c>
    </row>
    <row r="83" spans="1:17" x14ac:dyDescent="0.2">
      <c r="A83" s="7" t="s">
        <v>786</v>
      </c>
      <c r="B83" s="7" t="s">
        <v>666</v>
      </c>
      <c r="C83" s="7" t="s">
        <v>787</v>
      </c>
      <c r="D83" s="7" t="s">
        <v>788</v>
      </c>
      <c r="E83" s="7" t="s">
        <v>795</v>
      </c>
      <c r="F83" s="7" t="s">
        <v>796</v>
      </c>
      <c r="G83" s="8">
        <v>298</v>
      </c>
      <c r="H83" s="8">
        <v>26.174496600000001</v>
      </c>
      <c r="J83" s="8">
        <v>83044247</v>
      </c>
      <c r="K83" s="7" t="s">
        <v>682</v>
      </c>
      <c r="L83" s="8">
        <v>4753</v>
      </c>
      <c r="M83" s="7" t="s">
        <v>688</v>
      </c>
      <c r="N83" s="7" t="s">
        <v>693</v>
      </c>
      <c r="O83" s="7" t="s">
        <v>694</v>
      </c>
      <c r="P83" s="8">
        <v>228</v>
      </c>
      <c r="Q83" s="8">
        <v>44.298245614035089</v>
      </c>
    </row>
    <row r="84" spans="1:17" x14ac:dyDescent="0.2">
      <c r="A84" s="7" t="s">
        <v>786</v>
      </c>
      <c r="B84" s="7" t="s">
        <v>666</v>
      </c>
      <c r="C84" s="7" t="s">
        <v>787</v>
      </c>
      <c r="D84" s="7" t="s">
        <v>788</v>
      </c>
      <c r="E84" s="7" t="s">
        <v>791</v>
      </c>
      <c r="F84" s="7" t="s">
        <v>792</v>
      </c>
      <c r="G84" s="8">
        <v>298</v>
      </c>
      <c r="H84" s="8">
        <v>26.174496600000001</v>
      </c>
      <c r="J84" s="8">
        <v>83044247</v>
      </c>
      <c r="K84" s="7" t="s">
        <v>682</v>
      </c>
      <c r="L84" s="8">
        <v>4753</v>
      </c>
      <c r="M84" s="7" t="s">
        <v>688</v>
      </c>
      <c r="N84" s="7" t="s">
        <v>695</v>
      </c>
      <c r="O84" s="7" t="s">
        <v>696</v>
      </c>
      <c r="P84" s="8">
        <v>228</v>
      </c>
      <c r="Q84" s="8">
        <v>44.298245614035089</v>
      </c>
    </row>
    <row r="85" spans="1:17" x14ac:dyDescent="0.2">
      <c r="A85" s="7" t="s">
        <v>806</v>
      </c>
      <c r="B85" s="7" t="s">
        <v>666</v>
      </c>
      <c r="C85" s="7" t="s">
        <v>807</v>
      </c>
      <c r="D85" s="7" t="s">
        <v>769</v>
      </c>
      <c r="E85" s="7" t="s">
        <v>770</v>
      </c>
      <c r="F85" s="7" t="s">
        <v>771</v>
      </c>
      <c r="G85" s="8">
        <v>269</v>
      </c>
      <c r="H85" s="8">
        <v>26.022304800000001</v>
      </c>
      <c r="J85" s="8">
        <v>83044247</v>
      </c>
      <c r="K85" s="7" t="s">
        <v>682</v>
      </c>
      <c r="L85" s="8">
        <v>4753</v>
      </c>
      <c r="M85" s="7" t="s">
        <v>688</v>
      </c>
      <c r="N85" s="7" t="s">
        <v>691</v>
      </c>
      <c r="O85" s="7" t="s">
        <v>692</v>
      </c>
      <c r="P85" s="8">
        <v>228</v>
      </c>
      <c r="Q85" s="8">
        <v>44.298245614035089</v>
      </c>
    </row>
    <row r="86" spans="1:17" x14ac:dyDescent="0.2">
      <c r="A86" s="7" t="s">
        <v>808</v>
      </c>
      <c r="B86" s="7" t="s">
        <v>722</v>
      </c>
      <c r="C86" s="7" t="s">
        <v>809</v>
      </c>
      <c r="D86" s="7" t="s">
        <v>810</v>
      </c>
      <c r="E86" s="7" t="s">
        <v>811</v>
      </c>
      <c r="F86" s="7" t="s">
        <v>812</v>
      </c>
      <c r="G86" s="8">
        <v>178</v>
      </c>
      <c r="H86" s="8">
        <v>24.7191011</v>
      </c>
      <c r="J86" s="8">
        <v>83043787</v>
      </c>
      <c r="K86" s="7" t="s">
        <v>676</v>
      </c>
      <c r="L86" s="8">
        <v>1612</v>
      </c>
      <c r="M86" s="7" t="s">
        <v>803</v>
      </c>
      <c r="N86" s="7" t="s">
        <v>804</v>
      </c>
      <c r="O86" s="7" t="s">
        <v>805</v>
      </c>
      <c r="P86" s="8">
        <v>423</v>
      </c>
      <c r="Q86" s="8">
        <v>43.262411347517734</v>
      </c>
    </row>
    <row r="87" spans="1:17" x14ac:dyDescent="0.2">
      <c r="A87" s="7" t="s">
        <v>813</v>
      </c>
      <c r="B87" s="7" t="s">
        <v>666</v>
      </c>
      <c r="C87" s="7" t="s">
        <v>814</v>
      </c>
      <c r="D87" s="7" t="s">
        <v>815</v>
      </c>
      <c r="E87" s="7" t="s">
        <v>816</v>
      </c>
      <c r="F87" s="7" t="s">
        <v>817</v>
      </c>
      <c r="G87" s="8">
        <v>125</v>
      </c>
      <c r="H87" s="8">
        <v>20</v>
      </c>
      <c r="J87" s="8">
        <v>83043787</v>
      </c>
      <c r="K87" s="7" t="s">
        <v>676</v>
      </c>
      <c r="L87" s="8">
        <v>1612</v>
      </c>
      <c r="M87" s="7" t="s">
        <v>803</v>
      </c>
      <c r="N87" s="7" t="s">
        <v>804</v>
      </c>
      <c r="O87" s="7" t="s">
        <v>805</v>
      </c>
      <c r="P87" s="8">
        <v>423</v>
      </c>
      <c r="Q87" s="8">
        <v>43.262411347517734</v>
      </c>
    </row>
    <row r="88" spans="1:17" x14ac:dyDescent="0.2">
      <c r="A88" s="7" t="s">
        <v>813</v>
      </c>
      <c r="B88" s="7" t="s">
        <v>666</v>
      </c>
      <c r="C88" s="7" t="s">
        <v>814</v>
      </c>
      <c r="D88" s="7" t="s">
        <v>815</v>
      </c>
      <c r="E88" s="7" t="s">
        <v>816</v>
      </c>
      <c r="F88" s="7" t="s">
        <v>817</v>
      </c>
      <c r="G88" s="8">
        <v>125</v>
      </c>
      <c r="H88" s="8">
        <v>20</v>
      </c>
      <c r="J88" s="8">
        <v>83043787</v>
      </c>
      <c r="K88" s="7" t="s">
        <v>676</v>
      </c>
      <c r="L88" s="8">
        <v>1612</v>
      </c>
      <c r="M88" s="7" t="s">
        <v>803</v>
      </c>
      <c r="N88" s="7" t="s">
        <v>804</v>
      </c>
      <c r="O88" s="7" t="s">
        <v>805</v>
      </c>
      <c r="P88" s="8">
        <v>423</v>
      </c>
      <c r="Q88" s="8">
        <v>43.262411347517734</v>
      </c>
    </row>
    <row r="89" spans="1:17" x14ac:dyDescent="0.2">
      <c r="A89" s="7" t="s">
        <v>818</v>
      </c>
      <c r="B89" s="7" t="s">
        <v>666</v>
      </c>
      <c r="C89" s="7" t="s">
        <v>819</v>
      </c>
      <c r="D89" s="7" t="s">
        <v>820</v>
      </c>
      <c r="E89" s="7" t="s">
        <v>821</v>
      </c>
      <c r="F89" s="7" t="s">
        <v>822</v>
      </c>
      <c r="G89" s="8">
        <v>110</v>
      </c>
      <c r="H89" s="8">
        <v>20</v>
      </c>
      <c r="J89" s="8">
        <v>83043787</v>
      </c>
      <c r="K89" s="7" t="s">
        <v>676</v>
      </c>
      <c r="L89" s="8">
        <v>1612</v>
      </c>
      <c r="M89" s="7" t="s">
        <v>803</v>
      </c>
      <c r="N89" s="7" t="s">
        <v>804</v>
      </c>
      <c r="O89" s="7" t="s">
        <v>805</v>
      </c>
      <c r="P89" s="8">
        <v>423</v>
      </c>
      <c r="Q89" s="8">
        <v>43.262411347517734</v>
      </c>
    </row>
    <row r="90" spans="1:17" x14ac:dyDescent="0.2">
      <c r="A90" s="7" t="s">
        <v>823</v>
      </c>
      <c r="B90" s="7" t="s">
        <v>675</v>
      </c>
      <c r="C90" s="7" t="s">
        <v>824</v>
      </c>
      <c r="D90" s="7" t="s">
        <v>825</v>
      </c>
      <c r="E90" s="7" t="s">
        <v>826</v>
      </c>
      <c r="F90" s="7" t="s">
        <v>827</v>
      </c>
      <c r="G90" s="8">
        <v>242</v>
      </c>
      <c r="H90" s="8">
        <v>19.834710699999999</v>
      </c>
      <c r="J90" s="8">
        <v>83044247</v>
      </c>
      <c r="K90" s="7" t="s">
        <v>676</v>
      </c>
      <c r="L90" s="8">
        <v>4753</v>
      </c>
      <c r="M90" s="7" t="s">
        <v>688</v>
      </c>
      <c r="N90" s="7" t="s">
        <v>689</v>
      </c>
      <c r="O90" s="7" t="s">
        <v>690</v>
      </c>
      <c r="P90" s="8">
        <v>241</v>
      </c>
      <c r="Q90" s="8">
        <v>42.738589211618255</v>
      </c>
    </row>
    <row r="91" spans="1:17" x14ac:dyDescent="0.2">
      <c r="A91" s="7" t="s">
        <v>823</v>
      </c>
      <c r="B91" s="7" t="s">
        <v>675</v>
      </c>
      <c r="C91" s="7" t="s">
        <v>824</v>
      </c>
      <c r="D91" s="7" t="s">
        <v>825</v>
      </c>
      <c r="E91" s="7" t="s">
        <v>828</v>
      </c>
      <c r="F91" s="7" t="s">
        <v>829</v>
      </c>
      <c r="G91" s="8">
        <v>242</v>
      </c>
      <c r="H91" s="8">
        <v>19.834710699999999</v>
      </c>
      <c r="J91" s="8">
        <v>83044247</v>
      </c>
      <c r="K91" s="7" t="s">
        <v>676</v>
      </c>
      <c r="L91" s="8">
        <v>4753</v>
      </c>
      <c r="M91" s="7" t="s">
        <v>688</v>
      </c>
      <c r="N91" s="7" t="s">
        <v>691</v>
      </c>
      <c r="O91" s="7" t="s">
        <v>692</v>
      </c>
      <c r="P91" s="8">
        <v>241</v>
      </c>
      <c r="Q91" s="8">
        <v>42.738589211618255</v>
      </c>
    </row>
    <row r="92" spans="1:17" x14ac:dyDescent="0.2">
      <c r="A92" s="7" t="s">
        <v>823</v>
      </c>
      <c r="B92" s="7" t="s">
        <v>675</v>
      </c>
      <c r="C92" s="7" t="s">
        <v>824</v>
      </c>
      <c r="D92" s="7" t="s">
        <v>825</v>
      </c>
      <c r="E92" s="7" t="s">
        <v>830</v>
      </c>
      <c r="F92" s="7" t="s">
        <v>831</v>
      </c>
      <c r="G92" s="8">
        <v>242</v>
      </c>
      <c r="H92" s="8">
        <v>19.834710699999999</v>
      </c>
      <c r="J92" s="8">
        <v>83044247</v>
      </c>
      <c r="K92" s="7" t="s">
        <v>676</v>
      </c>
      <c r="L92" s="8">
        <v>4753</v>
      </c>
      <c r="M92" s="7" t="s">
        <v>688</v>
      </c>
      <c r="N92" s="7" t="s">
        <v>693</v>
      </c>
      <c r="O92" s="7" t="s">
        <v>694</v>
      </c>
      <c r="P92" s="8">
        <v>241</v>
      </c>
      <c r="Q92" s="8">
        <v>42.738589211618255</v>
      </c>
    </row>
    <row r="93" spans="1:17" x14ac:dyDescent="0.2">
      <c r="A93" s="7" t="s">
        <v>823</v>
      </c>
      <c r="B93" s="7" t="s">
        <v>675</v>
      </c>
      <c r="C93" s="7" t="s">
        <v>824</v>
      </c>
      <c r="D93" s="7" t="s">
        <v>825</v>
      </c>
      <c r="E93" s="7" t="s">
        <v>830</v>
      </c>
      <c r="F93" s="7" t="s">
        <v>831</v>
      </c>
      <c r="G93" s="8">
        <v>242</v>
      </c>
      <c r="H93" s="8">
        <v>19.834710699999999</v>
      </c>
      <c r="J93" s="8">
        <v>83044247</v>
      </c>
      <c r="K93" s="7" t="s">
        <v>676</v>
      </c>
      <c r="L93" s="8">
        <v>4753</v>
      </c>
      <c r="M93" s="7" t="s">
        <v>688</v>
      </c>
      <c r="N93" s="7" t="s">
        <v>695</v>
      </c>
      <c r="O93" s="7" t="s">
        <v>696</v>
      </c>
      <c r="P93" s="8">
        <v>241</v>
      </c>
      <c r="Q93" s="8">
        <v>42.738589211618255</v>
      </c>
    </row>
    <row r="94" spans="1:17" x14ac:dyDescent="0.2">
      <c r="A94" s="7" t="s">
        <v>823</v>
      </c>
      <c r="B94" s="7" t="s">
        <v>675</v>
      </c>
      <c r="C94" s="7" t="s">
        <v>824</v>
      </c>
      <c r="D94" s="7" t="s">
        <v>825</v>
      </c>
      <c r="E94" s="7" t="s">
        <v>832</v>
      </c>
      <c r="F94" s="7" t="s">
        <v>833</v>
      </c>
      <c r="G94" s="8">
        <v>242</v>
      </c>
      <c r="H94" s="8">
        <v>19.834710699999999</v>
      </c>
      <c r="J94" s="8">
        <v>83044247</v>
      </c>
      <c r="K94" s="7" t="s">
        <v>676</v>
      </c>
      <c r="L94" s="8">
        <v>4753</v>
      </c>
      <c r="M94" s="7" t="s">
        <v>688</v>
      </c>
      <c r="N94" s="7" t="s">
        <v>691</v>
      </c>
      <c r="O94" s="7" t="s">
        <v>692</v>
      </c>
      <c r="P94" s="8">
        <v>241</v>
      </c>
      <c r="Q94" s="8">
        <v>42.738589211618255</v>
      </c>
    </row>
    <row r="95" spans="1:17" x14ac:dyDescent="0.2">
      <c r="A95" s="7" t="s">
        <v>834</v>
      </c>
      <c r="B95" s="7" t="s">
        <v>722</v>
      </c>
      <c r="C95" s="7" t="s">
        <v>835</v>
      </c>
      <c r="D95" s="7" t="s">
        <v>836</v>
      </c>
      <c r="E95" s="7" t="s">
        <v>837</v>
      </c>
      <c r="F95" s="7" t="s">
        <v>838</v>
      </c>
      <c r="G95" s="8">
        <v>102</v>
      </c>
      <c r="H95" s="8">
        <v>18.627451000000001</v>
      </c>
      <c r="J95" s="8">
        <v>83046218</v>
      </c>
      <c r="K95" s="7" t="s">
        <v>676</v>
      </c>
      <c r="L95" s="8">
        <v>55100</v>
      </c>
      <c r="M95" s="7" t="s">
        <v>839</v>
      </c>
      <c r="N95" s="7" t="s">
        <v>840</v>
      </c>
      <c r="O95" s="7" t="s">
        <v>841</v>
      </c>
      <c r="P95" s="8">
        <v>143</v>
      </c>
      <c r="Q95" s="8">
        <v>42.657342657342653</v>
      </c>
    </row>
    <row r="96" spans="1:17" x14ac:dyDescent="0.2">
      <c r="A96" s="7" t="s">
        <v>842</v>
      </c>
      <c r="B96" s="7" t="s">
        <v>722</v>
      </c>
      <c r="C96" s="7" t="s">
        <v>843</v>
      </c>
      <c r="D96" s="7" t="s">
        <v>844</v>
      </c>
      <c r="F96" s="7" t="s">
        <v>845</v>
      </c>
      <c r="G96" s="8">
        <v>136</v>
      </c>
      <c r="H96" s="8">
        <v>18.382352900000001</v>
      </c>
      <c r="J96" s="8">
        <v>83045765</v>
      </c>
      <c r="K96" s="7" t="s">
        <v>676</v>
      </c>
      <c r="L96" s="8">
        <v>389072</v>
      </c>
      <c r="M96" s="7" t="s">
        <v>746</v>
      </c>
      <c r="N96" s="7" t="s">
        <v>747</v>
      </c>
      <c r="O96" s="7" t="s">
        <v>748</v>
      </c>
      <c r="P96" s="8">
        <v>298</v>
      </c>
      <c r="Q96" s="8">
        <v>42.617449664429529</v>
      </c>
    </row>
    <row r="97" spans="1:17" x14ac:dyDescent="0.2">
      <c r="A97" s="7" t="s">
        <v>842</v>
      </c>
      <c r="B97" s="7" t="s">
        <v>722</v>
      </c>
      <c r="C97" s="7" t="s">
        <v>843</v>
      </c>
      <c r="D97" s="7" t="s">
        <v>844</v>
      </c>
      <c r="F97" s="7" t="s">
        <v>846</v>
      </c>
      <c r="G97" s="8">
        <v>136</v>
      </c>
      <c r="H97" s="8">
        <v>18.382352900000001</v>
      </c>
      <c r="J97" s="8">
        <v>83046950</v>
      </c>
      <c r="K97" s="7" t="s">
        <v>676</v>
      </c>
      <c r="L97" s="8">
        <v>2903</v>
      </c>
      <c r="M97" s="7" t="s">
        <v>847</v>
      </c>
      <c r="N97" s="7" t="s">
        <v>848</v>
      </c>
      <c r="O97" s="7" t="s">
        <v>849</v>
      </c>
      <c r="P97" s="8">
        <v>356</v>
      </c>
      <c r="Q97" s="8">
        <v>42.415730337078649</v>
      </c>
    </row>
    <row r="98" spans="1:17" x14ac:dyDescent="0.2">
      <c r="A98" s="7" t="s">
        <v>850</v>
      </c>
      <c r="B98" s="7" t="s">
        <v>675</v>
      </c>
      <c r="C98" s="7" t="s">
        <v>851</v>
      </c>
      <c r="D98" s="7" t="s">
        <v>852</v>
      </c>
      <c r="F98" s="7" t="s">
        <v>853</v>
      </c>
      <c r="G98" s="8">
        <v>127</v>
      </c>
      <c r="H98" s="8">
        <v>18.110236199999999</v>
      </c>
      <c r="J98" s="8">
        <v>83046950</v>
      </c>
      <c r="K98" s="7" t="s">
        <v>676</v>
      </c>
      <c r="L98" s="8">
        <v>2903</v>
      </c>
      <c r="M98" s="7" t="s">
        <v>847</v>
      </c>
      <c r="N98" s="7" t="s">
        <v>848</v>
      </c>
      <c r="O98" s="7" t="s">
        <v>849</v>
      </c>
      <c r="P98" s="8">
        <v>356</v>
      </c>
      <c r="Q98" s="8">
        <v>42.415730337078649</v>
      </c>
    </row>
    <row r="99" spans="1:17" x14ac:dyDescent="0.2">
      <c r="A99" s="7" t="s">
        <v>850</v>
      </c>
      <c r="B99" s="7" t="s">
        <v>675</v>
      </c>
      <c r="C99" s="7" t="s">
        <v>851</v>
      </c>
      <c r="D99" s="7" t="s">
        <v>852</v>
      </c>
      <c r="F99" s="7" t="s">
        <v>854</v>
      </c>
      <c r="G99" s="8">
        <v>127</v>
      </c>
      <c r="H99" s="8">
        <v>18.110236199999999</v>
      </c>
      <c r="J99" s="8">
        <v>83046950</v>
      </c>
      <c r="K99" s="7" t="s">
        <v>676</v>
      </c>
      <c r="L99" s="8">
        <v>2903</v>
      </c>
      <c r="M99" s="7" t="s">
        <v>847</v>
      </c>
      <c r="N99" s="7" t="s">
        <v>848</v>
      </c>
      <c r="O99" s="7" t="s">
        <v>849</v>
      </c>
      <c r="P99" s="8">
        <v>356</v>
      </c>
      <c r="Q99" s="8">
        <v>42.415730337078649</v>
      </c>
    </row>
    <row r="100" spans="1:17" x14ac:dyDescent="0.2">
      <c r="A100" s="7" t="s">
        <v>850</v>
      </c>
      <c r="B100" s="7" t="s">
        <v>675</v>
      </c>
      <c r="C100" s="7" t="s">
        <v>851</v>
      </c>
      <c r="D100" s="7" t="s">
        <v>852</v>
      </c>
      <c r="F100" s="7" t="s">
        <v>855</v>
      </c>
      <c r="G100" s="8">
        <v>127</v>
      </c>
      <c r="H100" s="8">
        <v>18.110236199999999</v>
      </c>
      <c r="J100" s="8">
        <v>83043787</v>
      </c>
      <c r="K100" s="7" t="s">
        <v>671</v>
      </c>
      <c r="L100" s="8">
        <v>1612</v>
      </c>
      <c r="M100" s="7" t="s">
        <v>803</v>
      </c>
      <c r="N100" s="7" t="s">
        <v>804</v>
      </c>
      <c r="O100" s="7" t="s">
        <v>805</v>
      </c>
      <c r="P100" s="8">
        <v>611</v>
      </c>
      <c r="Q100" s="8">
        <v>42.062193126022912</v>
      </c>
    </row>
    <row r="101" spans="1:17" x14ac:dyDescent="0.2">
      <c r="A101" s="7" t="s">
        <v>850</v>
      </c>
      <c r="B101" s="7" t="s">
        <v>675</v>
      </c>
      <c r="C101" s="7" t="s">
        <v>851</v>
      </c>
      <c r="D101" s="7" t="s">
        <v>852</v>
      </c>
      <c r="F101" s="7" t="s">
        <v>856</v>
      </c>
      <c r="G101" s="8">
        <v>127</v>
      </c>
      <c r="H101" s="8">
        <v>18.110236199999999</v>
      </c>
      <c r="J101" s="8">
        <v>83043787</v>
      </c>
      <c r="K101" s="7" t="s">
        <v>671</v>
      </c>
      <c r="L101" s="8">
        <v>1612</v>
      </c>
      <c r="M101" s="7" t="s">
        <v>803</v>
      </c>
      <c r="N101" s="7" t="s">
        <v>804</v>
      </c>
      <c r="O101" s="7" t="s">
        <v>805</v>
      </c>
      <c r="P101" s="8">
        <v>611</v>
      </c>
      <c r="Q101" s="8">
        <v>42.062193126022912</v>
      </c>
    </row>
    <row r="102" spans="1:17" x14ac:dyDescent="0.2">
      <c r="A102" s="7" t="s">
        <v>850</v>
      </c>
      <c r="B102" s="7" t="s">
        <v>675</v>
      </c>
      <c r="C102" s="7" t="s">
        <v>851</v>
      </c>
      <c r="D102" s="7" t="s">
        <v>852</v>
      </c>
      <c r="F102" s="7" t="s">
        <v>857</v>
      </c>
      <c r="G102" s="8">
        <v>127</v>
      </c>
      <c r="H102" s="8">
        <v>18.110236199999999</v>
      </c>
      <c r="J102" s="8">
        <v>83043787</v>
      </c>
      <c r="K102" s="7" t="s">
        <v>671</v>
      </c>
      <c r="L102" s="8">
        <v>1612</v>
      </c>
      <c r="M102" s="7" t="s">
        <v>803</v>
      </c>
      <c r="N102" s="7" t="s">
        <v>804</v>
      </c>
      <c r="O102" s="7" t="s">
        <v>805</v>
      </c>
      <c r="P102" s="8">
        <v>611</v>
      </c>
      <c r="Q102" s="8">
        <v>42.062193126022912</v>
      </c>
    </row>
    <row r="103" spans="1:17" x14ac:dyDescent="0.2">
      <c r="A103" s="7" t="s">
        <v>850</v>
      </c>
      <c r="B103" s="7" t="s">
        <v>675</v>
      </c>
      <c r="C103" s="7" t="s">
        <v>851</v>
      </c>
      <c r="D103" s="7" t="s">
        <v>852</v>
      </c>
      <c r="F103" s="7" t="s">
        <v>858</v>
      </c>
      <c r="G103" s="8">
        <v>127</v>
      </c>
      <c r="H103" s="8">
        <v>18.110236199999999</v>
      </c>
      <c r="J103" s="8">
        <v>83043787</v>
      </c>
      <c r="K103" s="7" t="s">
        <v>671</v>
      </c>
      <c r="L103" s="8">
        <v>1612</v>
      </c>
      <c r="M103" s="7" t="s">
        <v>803</v>
      </c>
      <c r="N103" s="7" t="s">
        <v>804</v>
      </c>
      <c r="O103" s="7" t="s">
        <v>805</v>
      </c>
      <c r="P103" s="8">
        <v>611</v>
      </c>
      <c r="Q103" s="8">
        <v>42.062193126022912</v>
      </c>
    </row>
    <row r="104" spans="1:17" x14ac:dyDescent="0.2">
      <c r="A104" s="7" t="s">
        <v>850</v>
      </c>
      <c r="B104" s="7" t="s">
        <v>675</v>
      </c>
      <c r="C104" s="7" t="s">
        <v>851</v>
      </c>
      <c r="D104" s="7" t="s">
        <v>852</v>
      </c>
      <c r="F104" s="7" t="s">
        <v>857</v>
      </c>
      <c r="G104" s="8">
        <v>127</v>
      </c>
      <c r="H104" s="8">
        <v>18.110236199999999</v>
      </c>
      <c r="J104" s="8">
        <v>83045765</v>
      </c>
      <c r="K104" s="7" t="s">
        <v>682</v>
      </c>
      <c r="L104" s="8">
        <v>389072</v>
      </c>
      <c r="M104" s="7" t="s">
        <v>746</v>
      </c>
      <c r="N104" s="7" t="s">
        <v>747</v>
      </c>
      <c r="O104" s="7" t="s">
        <v>748</v>
      </c>
      <c r="P104" s="8">
        <v>295</v>
      </c>
      <c r="Q104" s="8">
        <v>41.016949152542367</v>
      </c>
    </row>
    <row r="105" spans="1:17" x14ac:dyDescent="0.2">
      <c r="A105" s="7" t="s">
        <v>850</v>
      </c>
      <c r="B105" s="7" t="s">
        <v>675</v>
      </c>
      <c r="C105" s="7" t="s">
        <v>851</v>
      </c>
      <c r="D105" s="7" t="s">
        <v>852</v>
      </c>
      <c r="F105" s="7" t="s">
        <v>858</v>
      </c>
      <c r="G105" s="8">
        <v>127</v>
      </c>
      <c r="H105" s="8">
        <v>18.110236199999999</v>
      </c>
      <c r="J105" s="8">
        <v>72601520</v>
      </c>
      <c r="K105" s="7" t="s">
        <v>676</v>
      </c>
      <c r="L105" s="8">
        <v>339175</v>
      </c>
      <c r="M105" s="7" t="s">
        <v>859</v>
      </c>
      <c r="N105" s="7" t="s">
        <v>860</v>
      </c>
      <c r="O105" s="7" t="s">
        <v>861</v>
      </c>
      <c r="P105" s="8">
        <v>233</v>
      </c>
      <c r="Q105" s="8">
        <v>40.772532188841204</v>
      </c>
    </row>
    <row r="106" spans="1:17" x14ac:dyDescent="0.2">
      <c r="A106" s="7" t="s">
        <v>850</v>
      </c>
      <c r="B106" s="7" t="s">
        <v>675</v>
      </c>
      <c r="C106" s="7" t="s">
        <v>851</v>
      </c>
      <c r="D106" s="7" t="s">
        <v>852</v>
      </c>
      <c r="F106" s="7" t="s">
        <v>858</v>
      </c>
      <c r="G106" s="8">
        <v>127</v>
      </c>
      <c r="H106" s="8">
        <v>18.110236199999999</v>
      </c>
      <c r="J106" s="8">
        <v>83044517</v>
      </c>
      <c r="K106" s="7" t="s">
        <v>682</v>
      </c>
      <c r="L106" s="8">
        <v>283685</v>
      </c>
      <c r="M106" s="7" t="s">
        <v>741</v>
      </c>
      <c r="N106" s="7" t="s">
        <v>742</v>
      </c>
      <c r="O106" s="7" t="s">
        <v>743</v>
      </c>
      <c r="P106" s="8">
        <v>219</v>
      </c>
      <c r="Q106" s="8">
        <v>40.639269406392692</v>
      </c>
    </row>
    <row r="107" spans="1:17" x14ac:dyDescent="0.2">
      <c r="A107" s="7" t="s">
        <v>850</v>
      </c>
      <c r="B107" s="7" t="s">
        <v>675</v>
      </c>
      <c r="C107" s="7" t="s">
        <v>851</v>
      </c>
      <c r="D107" s="7" t="s">
        <v>852</v>
      </c>
      <c r="F107" s="7" t="s">
        <v>862</v>
      </c>
      <c r="G107" s="8">
        <v>127</v>
      </c>
      <c r="H107" s="8">
        <v>18.110236199999999</v>
      </c>
      <c r="J107" s="8">
        <v>28965384</v>
      </c>
      <c r="K107" s="7" t="s">
        <v>682</v>
      </c>
      <c r="L107" s="8">
        <v>337882</v>
      </c>
      <c r="M107" s="7" t="s">
        <v>863</v>
      </c>
      <c r="N107" s="7" t="s">
        <v>864</v>
      </c>
      <c r="O107" s="7" t="s">
        <v>865</v>
      </c>
      <c r="P107" s="8">
        <v>161</v>
      </c>
      <c r="Q107" s="8">
        <v>40.372670807453417</v>
      </c>
    </row>
    <row r="108" spans="1:17" x14ac:dyDescent="0.2">
      <c r="A108" s="7" t="s">
        <v>850</v>
      </c>
      <c r="B108" s="7" t="s">
        <v>675</v>
      </c>
      <c r="C108" s="7" t="s">
        <v>851</v>
      </c>
      <c r="D108" s="7" t="s">
        <v>852</v>
      </c>
      <c r="F108" s="7" t="s">
        <v>866</v>
      </c>
      <c r="G108" s="8">
        <v>127</v>
      </c>
      <c r="H108" s="8">
        <v>18.110236199999999</v>
      </c>
      <c r="J108" s="8">
        <v>31280109</v>
      </c>
      <c r="K108" s="7" t="s">
        <v>682</v>
      </c>
      <c r="L108" s="8">
        <v>646000</v>
      </c>
      <c r="M108" s="7" t="s">
        <v>867</v>
      </c>
      <c r="N108" s="7" t="s">
        <v>868</v>
      </c>
      <c r="O108" s="7" t="s">
        <v>869</v>
      </c>
      <c r="P108" s="8">
        <v>176</v>
      </c>
      <c r="Q108" s="8">
        <v>39.772727272727273</v>
      </c>
    </row>
    <row r="109" spans="1:17" x14ac:dyDescent="0.2">
      <c r="A109" s="7" t="s">
        <v>850</v>
      </c>
      <c r="B109" s="7" t="s">
        <v>675</v>
      </c>
      <c r="C109" s="7" t="s">
        <v>851</v>
      </c>
      <c r="D109" s="7" t="s">
        <v>852</v>
      </c>
      <c r="F109" s="7" t="s">
        <v>870</v>
      </c>
      <c r="G109" s="8">
        <v>127</v>
      </c>
      <c r="H109" s="8">
        <v>18.110236199999999</v>
      </c>
      <c r="J109" s="8">
        <v>83045267</v>
      </c>
      <c r="K109" s="7" t="s">
        <v>682</v>
      </c>
      <c r="L109" s="8">
        <v>8193</v>
      </c>
      <c r="M109" s="7" t="s">
        <v>207</v>
      </c>
      <c r="N109" s="7" t="s">
        <v>779</v>
      </c>
      <c r="O109" s="7" t="s">
        <v>780</v>
      </c>
      <c r="P109" s="8">
        <v>248</v>
      </c>
      <c r="Q109" s="8">
        <v>39.112903225806448</v>
      </c>
    </row>
    <row r="110" spans="1:17" x14ac:dyDescent="0.2">
      <c r="A110" s="7" t="s">
        <v>871</v>
      </c>
      <c r="B110" s="7" t="s">
        <v>675</v>
      </c>
      <c r="C110" s="7" t="s">
        <v>872</v>
      </c>
      <c r="D110" s="7" t="s">
        <v>873</v>
      </c>
      <c r="E110" s="7" t="s">
        <v>874</v>
      </c>
      <c r="F110" s="7" t="s">
        <v>875</v>
      </c>
      <c r="G110" s="8">
        <v>106</v>
      </c>
      <c r="H110" s="8">
        <v>17.924528299999999</v>
      </c>
      <c r="J110" s="8">
        <v>83045267</v>
      </c>
      <c r="K110" s="7" t="s">
        <v>682</v>
      </c>
      <c r="L110" s="8">
        <v>8193</v>
      </c>
      <c r="M110" s="7" t="s">
        <v>207</v>
      </c>
      <c r="N110" s="7" t="s">
        <v>781</v>
      </c>
      <c r="O110" s="7" t="s">
        <v>782</v>
      </c>
      <c r="P110" s="8">
        <v>248</v>
      </c>
      <c r="Q110" s="8">
        <v>39.112903225806448</v>
      </c>
    </row>
    <row r="111" spans="1:17" x14ac:dyDescent="0.2">
      <c r="A111" s="7" t="s">
        <v>871</v>
      </c>
      <c r="B111" s="7" t="s">
        <v>666</v>
      </c>
      <c r="C111" s="7" t="s">
        <v>872</v>
      </c>
      <c r="D111" s="7" t="s">
        <v>873</v>
      </c>
      <c r="E111" s="7" t="s">
        <v>874</v>
      </c>
      <c r="F111" s="7" t="s">
        <v>875</v>
      </c>
      <c r="G111" s="8">
        <v>140</v>
      </c>
      <c r="H111" s="8">
        <v>17.857142899999999</v>
      </c>
      <c r="J111" s="8">
        <v>83045267</v>
      </c>
      <c r="K111" s="7" t="s">
        <v>682</v>
      </c>
      <c r="L111" s="8">
        <v>8193</v>
      </c>
      <c r="M111" s="7" t="s">
        <v>207</v>
      </c>
      <c r="N111" s="7" t="s">
        <v>779</v>
      </c>
      <c r="O111" s="7" t="s">
        <v>780</v>
      </c>
      <c r="P111" s="8">
        <v>248</v>
      </c>
      <c r="Q111" s="8">
        <v>39.112903225806448</v>
      </c>
    </row>
    <row r="112" spans="1:17" x14ac:dyDescent="0.2">
      <c r="A112" s="7" t="s">
        <v>876</v>
      </c>
      <c r="B112" s="7" t="s">
        <v>675</v>
      </c>
      <c r="C112" s="7" t="s">
        <v>877</v>
      </c>
      <c r="D112" s="7" t="s">
        <v>878</v>
      </c>
      <c r="E112" s="7" t="s">
        <v>879</v>
      </c>
      <c r="F112" s="7" t="s">
        <v>880</v>
      </c>
      <c r="G112" s="8">
        <v>143</v>
      </c>
      <c r="H112" s="8">
        <v>17.4825175</v>
      </c>
      <c r="J112" s="8">
        <v>83045267</v>
      </c>
      <c r="K112" s="7" t="s">
        <v>682</v>
      </c>
      <c r="L112" s="8">
        <v>8193</v>
      </c>
      <c r="M112" s="7" t="s">
        <v>207</v>
      </c>
      <c r="N112" s="7" t="s">
        <v>779</v>
      </c>
      <c r="O112" s="7" t="s">
        <v>780</v>
      </c>
      <c r="P112" s="8">
        <v>248</v>
      </c>
      <c r="Q112" s="8">
        <v>39.112903225806448</v>
      </c>
    </row>
    <row r="113" spans="1:17" x14ac:dyDescent="0.2">
      <c r="A113" s="7" t="s">
        <v>850</v>
      </c>
      <c r="B113" s="7" t="s">
        <v>722</v>
      </c>
      <c r="C113" s="7" t="s">
        <v>851</v>
      </c>
      <c r="D113" s="7" t="s">
        <v>852</v>
      </c>
      <c r="F113" s="7" t="s">
        <v>853</v>
      </c>
      <c r="G113" s="8">
        <v>155</v>
      </c>
      <c r="H113" s="8">
        <v>17.419354800000001</v>
      </c>
      <c r="J113" s="8">
        <v>83045765</v>
      </c>
      <c r="K113" s="7" t="s">
        <v>671</v>
      </c>
      <c r="L113" s="8">
        <v>389072</v>
      </c>
      <c r="M113" s="7" t="s">
        <v>746</v>
      </c>
      <c r="N113" s="7" t="s">
        <v>747</v>
      </c>
      <c r="O113" s="7" t="s">
        <v>748</v>
      </c>
      <c r="P113" s="8">
        <v>349</v>
      </c>
      <c r="Q113" s="8">
        <v>38.968481375358166</v>
      </c>
    </row>
    <row r="114" spans="1:17" x14ac:dyDescent="0.2">
      <c r="A114" s="7" t="s">
        <v>850</v>
      </c>
      <c r="B114" s="7" t="s">
        <v>722</v>
      </c>
      <c r="C114" s="7" t="s">
        <v>851</v>
      </c>
      <c r="D114" s="7" t="s">
        <v>852</v>
      </c>
      <c r="F114" s="7" t="s">
        <v>854</v>
      </c>
      <c r="G114" s="8">
        <v>155</v>
      </c>
      <c r="H114" s="8">
        <v>17.419354800000001</v>
      </c>
      <c r="J114" s="8">
        <v>83044517</v>
      </c>
      <c r="K114" s="7" t="s">
        <v>676</v>
      </c>
      <c r="L114" s="8">
        <v>283685</v>
      </c>
      <c r="M114" s="7" t="s">
        <v>741</v>
      </c>
      <c r="N114" s="7" t="s">
        <v>742</v>
      </c>
      <c r="O114" s="7" t="s">
        <v>743</v>
      </c>
      <c r="P114" s="8">
        <v>247</v>
      </c>
      <c r="Q114" s="8">
        <v>38.866396761133601</v>
      </c>
    </row>
    <row r="115" spans="1:17" x14ac:dyDescent="0.2">
      <c r="A115" s="7" t="s">
        <v>850</v>
      </c>
      <c r="B115" s="7" t="s">
        <v>722</v>
      </c>
      <c r="C115" s="7" t="s">
        <v>851</v>
      </c>
      <c r="D115" s="7" t="s">
        <v>852</v>
      </c>
      <c r="F115" s="7" t="s">
        <v>855</v>
      </c>
      <c r="G115" s="8">
        <v>155</v>
      </c>
      <c r="H115" s="8">
        <v>17.419354800000001</v>
      </c>
      <c r="J115" s="8">
        <v>31280109</v>
      </c>
      <c r="K115" s="7" t="s">
        <v>671</v>
      </c>
      <c r="L115" s="8">
        <v>646000</v>
      </c>
      <c r="M115" s="7" t="s">
        <v>867</v>
      </c>
      <c r="N115" s="7" t="s">
        <v>868</v>
      </c>
      <c r="O115" s="7" t="s">
        <v>869</v>
      </c>
      <c r="P115" s="8">
        <v>235</v>
      </c>
      <c r="Q115" s="8">
        <v>38.723404255319153</v>
      </c>
    </row>
    <row r="116" spans="1:17" x14ac:dyDescent="0.2">
      <c r="A116" s="7" t="s">
        <v>850</v>
      </c>
      <c r="B116" s="7" t="s">
        <v>722</v>
      </c>
      <c r="C116" s="7" t="s">
        <v>851</v>
      </c>
      <c r="D116" s="7" t="s">
        <v>852</v>
      </c>
      <c r="F116" s="7" t="s">
        <v>856</v>
      </c>
      <c r="G116" s="8">
        <v>155</v>
      </c>
      <c r="H116" s="8">
        <v>17.419354800000001</v>
      </c>
      <c r="J116" s="8">
        <v>82871172</v>
      </c>
      <c r="K116" s="7" t="s">
        <v>676</v>
      </c>
      <c r="L116" s="8">
        <v>7448</v>
      </c>
      <c r="M116" s="7" t="s">
        <v>749</v>
      </c>
      <c r="N116" s="7" t="s">
        <v>750</v>
      </c>
      <c r="O116" s="7" t="s">
        <v>751</v>
      </c>
      <c r="P116" s="8">
        <v>182</v>
      </c>
      <c r="Q116" s="8">
        <v>38.461538461538467</v>
      </c>
    </row>
    <row r="117" spans="1:17" x14ac:dyDescent="0.2">
      <c r="A117" s="7" t="s">
        <v>850</v>
      </c>
      <c r="B117" s="7" t="s">
        <v>722</v>
      </c>
      <c r="C117" s="7" t="s">
        <v>851</v>
      </c>
      <c r="D117" s="7" t="s">
        <v>852</v>
      </c>
      <c r="F117" s="7" t="s">
        <v>857</v>
      </c>
      <c r="G117" s="8">
        <v>155</v>
      </c>
      <c r="H117" s="8">
        <v>17.419354800000001</v>
      </c>
      <c r="J117" s="8">
        <v>83045267</v>
      </c>
      <c r="K117" s="7" t="s">
        <v>676</v>
      </c>
      <c r="L117" s="8">
        <v>8193</v>
      </c>
      <c r="M117" s="7" t="s">
        <v>207</v>
      </c>
      <c r="N117" s="7" t="s">
        <v>779</v>
      </c>
      <c r="O117" s="7" t="s">
        <v>780</v>
      </c>
      <c r="P117" s="8">
        <v>288</v>
      </c>
      <c r="Q117" s="8">
        <v>34.722222222222221</v>
      </c>
    </row>
    <row r="118" spans="1:17" x14ac:dyDescent="0.2">
      <c r="A118" s="7" t="s">
        <v>850</v>
      </c>
      <c r="B118" s="7" t="s">
        <v>722</v>
      </c>
      <c r="C118" s="7" t="s">
        <v>851</v>
      </c>
      <c r="D118" s="7" t="s">
        <v>852</v>
      </c>
      <c r="F118" s="7" t="s">
        <v>858</v>
      </c>
      <c r="G118" s="8">
        <v>155</v>
      </c>
      <c r="H118" s="8">
        <v>17.419354800000001</v>
      </c>
      <c r="J118" s="8">
        <v>83045267</v>
      </c>
      <c r="K118" s="7" t="s">
        <v>676</v>
      </c>
      <c r="L118" s="8">
        <v>8193</v>
      </c>
      <c r="M118" s="7" t="s">
        <v>207</v>
      </c>
      <c r="N118" s="7" t="s">
        <v>781</v>
      </c>
      <c r="O118" s="7" t="s">
        <v>782</v>
      </c>
      <c r="P118" s="8">
        <v>288</v>
      </c>
      <c r="Q118" s="8">
        <v>34.722222222222221</v>
      </c>
    </row>
    <row r="119" spans="1:17" x14ac:dyDescent="0.2">
      <c r="A119" s="7" t="s">
        <v>850</v>
      </c>
      <c r="B119" s="7" t="s">
        <v>722</v>
      </c>
      <c r="C119" s="7" t="s">
        <v>851</v>
      </c>
      <c r="D119" s="7" t="s">
        <v>852</v>
      </c>
      <c r="F119" s="7" t="s">
        <v>857</v>
      </c>
      <c r="G119" s="8">
        <v>155</v>
      </c>
      <c r="H119" s="8">
        <v>17.419354800000001</v>
      </c>
      <c r="J119" s="8">
        <v>83045267</v>
      </c>
      <c r="K119" s="7" t="s">
        <v>676</v>
      </c>
      <c r="L119" s="8">
        <v>8193</v>
      </c>
      <c r="M119" s="7" t="s">
        <v>207</v>
      </c>
      <c r="N119" s="7" t="s">
        <v>779</v>
      </c>
      <c r="O119" s="7" t="s">
        <v>780</v>
      </c>
      <c r="P119" s="8">
        <v>288</v>
      </c>
      <c r="Q119" s="8">
        <v>34.722222222222221</v>
      </c>
    </row>
    <row r="120" spans="1:17" x14ac:dyDescent="0.2">
      <c r="A120" s="7" t="s">
        <v>850</v>
      </c>
      <c r="B120" s="7" t="s">
        <v>722</v>
      </c>
      <c r="C120" s="7" t="s">
        <v>851</v>
      </c>
      <c r="D120" s="7" t="s">
        <v>852</v>
      </c>
      <c r="F120" s="7" t="s">
        <v>858</v>
      </c>
      <c r="G120" s="8">
        <v>155</v>
      </c>
      <c r="H120" s="8">
        <v>17.419354800000001</v>
      </c>
      <c r="J120" s="8">
        <v>83045267</v>
      </c>
      <c r="K120" s="7" t="s">
        <v>676</v>
      </c>
      <c r="L120" s="8">
        <v>8193</v>
      </c>
      <c r="M120" s="7" t="s">
        <v>207</v>
      </c>
      <c r="N120" s="7" t="s">
        <v>779</v>
      </c>
      <c r="O120" s="7" t="s">
        <v>780</v>
      </c>
      <c r="P120" s="8">
        <v>288</v>
      </c>
      <c r="Q120" s="8">
        <v>34.722222222222221</v>
      </c>
    </row>
    <row r="121" spans="1:17" x14ac:dyDescent="0.2">
      <c r="A121" s="7" t="s">
        <v>850</v>
      </c>
      <c r="B121" s="7" t="s">
        <v>722</v>
      </c>
      <c r="C121" s="7" t="s">
        <v>851</v>
      </c>
      <c r="D121" s="7" t="s">
        <v>852</v>
      </c>
      <c r="F121" s="7" t="s">
        <v>858</v>
      </c>
      <c r="G121" s="8">
        <v>155</v>
      </c>
      <c r="H121" s="8">
        <v>17.419354800000001</v>
      </c>
      <c r="J121" s="8">
        <v>1228741</v>
      </c>
      <c r="K121" s="7" t="s">
        <v>671</v>
      </c>
      <c r="L121" s="8">
        <v>6404</v>
      </c>
      <c r="M121" s="7" t="s">
        <v>881</v>
      </c>
      <c r="N121" s="7" t="s">
        <v>882</v>
      </c>
      <c r="O121" s="7" t="s">
        <v>883</v>
      </c>
      <c r="P121" s="8">
        <v>240</v>
      </c>
      <c r="Q121" s="8">
        <v>34.166666666666664</v>
      </c>
    </row>
    <row r="122" spans="1:17" x14ac:dyDescent="0.2">
      <c r="A122" s="7" t="s">
        <v>850</v>
      </c>
      <c r="B122" s="7" t="s">
        <v>722</v>
      </c>
      <c r="C122" s="7" t="s">
        <v>851</v>
      </c>
      <c r="D122" s="7" t="s">
        <v>852</v>
      </c>
      <c r="F122" s="7" t="s">
        <v>862</v>
      </c>
      <c r="G122" s="8">
        <v>155</v>
      </c>
      <c r="H122" s="8">
        <v>17.419354800000001</v>
      </c>
      <c r="J122" s="8">
        <v>1228741</v>
      </c>
      <c r="K122" s="7" t="s">
        <v>671</v>
      </c>
      <c r="L122" s="8">
        <v>6404</v>
      </c>
      <c r="M122" s="7" t="s">
        <v>881</v>
      </c>
      <c r="N122" s="7" t="s">
        <v>884</v>
      </c>
      <c r="O122" s="7" t="s">
        <v>885</v>
      </c>
      <c r="P122" s="8">
        <v>240</v>
      </c>
      <c r="Q122" s="8">
        <v>34.166666666666664</v>
      </c>
    </row>
    <row r="123" spans="1:17" x14ac:dyDescent="0.2">
      <c r="A123" s="7" t="s">
        <v>850</v>
      </c>
      <c r="B123" s="7" t="s">
        <v>722</v>
      </c>
      <c r="C123" s="7" t="s">
        <v>851</v>
      </c>
      <c r="D123" s="7" t="s">
        <v>852</v>
      </c>
      <c r="F123" s="7" t="s">
        <v>866</v>
      </c>
      <c r="G123" s="8">
        <v>155</v>
      </c>
      <c r="H123" s="8">
        <v>17.419354800000001</v>
      </c>
      <c r="J123" s="8">
        <v>31280109</v>
      </c>
      <c r="K123" s="7" t="s">
        <v>676</v>
      </c>
      <c r="L123" s="8">
        <v>646000</v>
      </c>
      <c r="M123" s="7" t="s">
        <v>867</v>
      </c>
      <c r="N123" s="7" t="s">
        <v>868</v>
      </c>
      <c r="O123" s="7" t="s">
        <v>869</v>
      </c>
      <c r="P123" s="8">
        <v>181</v>
      </c>
      <c r="Q123" s="8">
        <v>33.701657458563538</v>
      </c>
    </row>
    <row r="124" spans="1:17" x14ac:dyDescent="0.2">
      <c r="A124" s="7" t="s">
        <v>850</v>
      </c>
      <c r="B124" s="7" t="s">
        <v>722</v>
      </c>
      <c r="C124" s="7" t="s">
        <v>851</v>
      </c>
      <c r="D124" s="7" t="s">
        <v>852</v>
      </c>
      <c r="F124" s="7" t="s">
        <v>870</v>
      </c>
      <c r="G124" s="8">
        <v>155</v>
      </c>
      <c r="H124" s="8">
        <v>17.419354800000001</v>
      </c>
      <c r="J124" s="8">
        <v>5444350</v>
      </c>
      <c r="K124" s="7" t="s">
        <v>682</v>
      </c>
      <c r="L124" s="8">
        <v>727832</v>
      </c>
      <c r="M124" s="7" t="s">
        <v>886</v>
      </c>
      <c r="N124" s="7" t="s">
        <v>887</v>
      </c>
      <c r="O124" s="7" t="s">
        <v>888</v>
      </c>
      <c r="P124" s="8">
        <v>279</v>
      </c>
      <c r="Q124" s="8">
        <v>33.691756272401435</v>
      </c>
    </row>
    <row r="125" spans="1:17" x14ac:dyDescent="0.2">
      <c r="A125" s="7" t="s">
        <v>889</v>
      </c>
      <c r="B125" s="7" t="s">
        <v>675</v>
      </c>
      <c r="C125" s="7" t="s">
        <v>890</v>
      </c>
      <c r="D125" s="7" t="s">
        <v>891</v>
      </c>
      <c r="E125" s="7" t="s">
        <v>892</v>
      </c>
      <c r="F125" s="7" t="s">
        <v>893</v>
      </c>
      <c r="G125" s="8">
        <v>156</v>
      </c>
      <c r="H125" s="8">
        <v>17.307692299999999</v>
      </c>
      <c r="J125" s="8">
        <v>5444350</v>
      </c>
      <c r="K125" s="7" t="s">
        <v>671</v>
      </c>
      <c r="L125" s="8">
        <v>727832</v>
      </c>
      <c r="M125" s="7" t="s">
        <v>886</v>
      </c>
      <c r="N125" s="7" t="s">
        <v>887</v>
      </c>
      <c r="O125" s="7" t="s">
        <v>888</v>
      </c>
      <c r="P125" s="8">
        <v>336</v>
      </c>
      <c r="Q125" s="8">
        <v>33.630952380952387</v>
      </c>
    </row>
    <row r="126" spans="1:17" x14ac:dyDescent="0.2">
      <c r="A126" s="7" t="s">
        <v>894</v>
      </c>
      <c r="B126" s="7" t="s">
        <v>666</v>
      </c>
      <c r="C126" s="7" t="s">
        <v>895</v>
      </c>
      <c r="D126" s="7" t="s">
        <v>896</v>
      </c>
      <c r="E126" s="7" t="s">
        <v>897</v>
      </c>
      <c r="F126" s="7" t="s">
        <v>898</v>
      </c>
      <c r="G126" s="8">
        <v>243</v>
      </c>
      <c r="H126" s="8">
        <v>17.283950600000001</v>
      </c>
      <c r="J126" s="8">
        <v>83045043</v>
      </c>
      <c r="K126" s="7" t="s">
        <v>676</v>
      </c>
      <c r="L126" s="8">
        <v>125336</v>
      </c>
      <c r="M126" s="7" t="s">
        <v>788</v>
      </c>
      <c r="N126" s="7" t="s">
        <v>789</v>
      </c>
      <c r="O126" s="7" t="s">
        <v>790</v>
      </c>
      <c r="P126" s="8">
        <v>374</v>
      </c>
      <c r="Q126" s="8">
        <v>33.422459893048128</v>
      </c>
    </row>
    <row r="127" spans="1:17" x14ac:dyDescent="0.2">
      <c r="A127" s="7" t="s">
        <v>818</v>
      </c>
      <c r="B127" s="7" t="s">
        <v>675</v>
      </c>
      <c r="C127" s="7" t="s">
        <v>819</v>
      </c>
      <c r="D127" s="7" t="s">
        <v>820</v>
      </c>
      <c r="E127" s="7" t="s">
        <v>821</v>
      </c>
      <c r="F127" s="7" t="s">
        <v>822</v>
      </c>
      <c r="G127" s="8">
        <v>111</v>
      </c>
      <c r="H127" s="8">
        <v>17.117117100000002</v>
      </c>
      <c r="J127" s="8">
        <v>83045043</v>
      </c>
      <c r="K127" s="7" t="s">
        <v>676</v>
      </c>
      <c r="L127" s="8">
        <v>125336</v>
      </c>
      <c r="M127" s="7" t="s">
        <v>788</v>
      </c>
      <c r="N127" s="7" t="s">
        <v>791</v>
      </c>
      <c r="O127" s="7" t="s">
        <v>792</v>
      </c>
      <c r="P127" s="8">
        <v>374</v>
      </c>
      <c r="Q127" s="8">
        <v>33.422459893048128</v>
      </c>
    </row>
    <row r="128" spans="1:17" x14ac:dyDescent="0.2">
      <c r="A128" s="7" t="s">
        <v>842</v>
      </c>
      <c r="B128" s="7" t="s">
        <v>666</v>
      </c>
      <c r="C128" s="7" t="s">
        <v>843</v>
      </c>
      <c r="D128" s="7" t="s">
        <v>844</v>
      </c>
      <c r="F128" s="7" t="s">
        <v>845</v>
      </c>
      <c r="G128" s="8">
        <v>153</v>
      </c>
      <c r="H128" s="8">
        <v>16.993464100000001</v>
      </c>
      <c r="J128" s="8">
        <v>83045043</v>
      </c>
      <c r="K128" s="7" t="s">
        <v>676</v>
      </c>
      <c r="L128" s="8">
        <v>125336</v>
      </c>
      <c r="M128" s="7" t="s">
        <v>788</v>
      </c>
      <c r="N128" s="7" t="s">
        <v>793</v>
      </c>
      <c r="O128" s="7" t="s">
        <v>794</v>
      </c>
      <c r="P128" s="8">
        <v>374</v>
      </c>
      <c r="Q128" s="8">
        <v>33.422459893048128</v>
      </c>
    </row>
    <row r="129" spans="1:17" x14ac:dyDescent="0.2">
      <c r="A129" s="7" t="s">
        <v>842</v>
      </c>
      <c r="B129" s="7" t="s">
        <v>666</v>
      </c>
      <c r="C129" s="7" t="s">
        <v>843</v>
      </c>
      <c r="D129" s="7" t="s">
        <v>844</v>
      </c>
      <c r="F129" s="7" t="s">
        <v>846</v>
      </c>
      <c r="G129" s="8">
        <v>153</v>
      </c>
      <c r="H129" s="8">
        <v>16.993464100000001</v>
      </c>
      <c r="J129" s="8">
        <v>83045043</v>
      </c>
      <c r="K129" s="7" t="s">
        <v>676</v>
      </c>
      <c r="L129" s="8">
        <v>125336</v>
      </c>
      <c r="M129" s="7" t="s">
        <v>788</v>
      </c>
      <c r="N129" s="7" t="s">
        <v>795</v>
      </c>
      <c r="O129" s="7" t="s">
        <v>796</v>
      </c>
      <c r="P129" s="8">
        <v>374</v>
      </c>
      <c r="Q129" s="8">
        <v>33.422459893048128</v>
      </c>
    </row>
    <row r="130" spans="1:17" x14ac:dyDescent="0.2">
      <c r="A130" s="7" t="s">
        <v>899</v>
      </c>
      <c r="B130" s="7" t="s">
        <v>722</v>
      </c>
      <c r="C130" s="7" t="s">
        <v>900</v>
      </c>
      <c r="D130" s="7" t="s">
        <v>901</v>
      </c>
      <c r="E130" s="7" t="s">
        <v>902</v>
      </c>
      <c r="F130" s="7" t="s">
        <v>903</v>
      </c>
      <c r="G130" s="8">
        <v>154</v>
      </c>
      <c r="H130" s="8">
        <v>16.883116900000001</v>
      </c>
      <c r="J130" s="8">
        <v>83045043</v>
      </c>
      <c r="K130" s="7" t="s">
        <v>676</v>
      </c>
      <c r="L130" s="8">
        <v>125336</v>
      </c>
      <c r="M130" s="7" t="s">
        <v>788</v>
      </c>
      <c r="N130" s="7" t="s">
        <v>791</v>
      </c>
      <c r="O130" s="7" t="s">
        <v>792</v>
      </c>
      <c r="P130" s="8">
        <v>374</v>
      </c>
      <c r="Q130" s="8">
        <v>33.422459893048128</v>
      </c>
    </row>
    <row r="131" spans="1:17" x14ac:dyDescent="0.2">
      <c r="A131" s="7" t="s">
        <v>899</v>
      </c>
      <c r="B131" s="7" t="s">
        <v>722</v>
      </c>
      <c r="C131" s="7" t="s">
        <v>900</v>
      </c>
      <c r="D131" s="7" t="s">
        <v>901</v>
      </c>
      <c r="E131" s="7" t="s">
        <v>902</v>
      </c>
      <c r="F131" s="7" t="s">
        <v>903</v>
      </c>
      <c r="G131" s="8">
        <v>154</v>
      </c>
      <c r="H131" s="8">
        <v>16.883116900000001</v>
      </c>
      <c r="J131" s="8">
        <v>83045267</v>
      </c>
      <c r="K131" s="7" t="s">
        <v>671</v>
      </c>
      <c r="L131" s="8">
        <v>8193</v>
      </c>
      <c r="M131" s="7" t="s">
        <v>207</v>
      </c>
      <c r="N131" s="7" t="s">
        <v>779</v>
      </c>
      <c r="O131" s="7" t="s">
        <v>780</v>
      </c>
      <c r="P131" s="8">
        <v>291</v>
      </c>
      <c r="Q131" s="8">
        <v>33.333333333333329</v>
      </c>
    </row>
    <row r="132" spans="1:17" x14ac:dyDescent="0.2">
      <c r="A132" s="7" t="s">
        <v>899</v>
      </c>
      <c r="B132" s="7" t="s">
        <v>722</v>
      </c>
      <c r="C132" s="7" t="s">
        <v>900</v>
      </c>
      <c r="D132" s="7" t="s">
        <v>901</v>
      </c>
      <c r="E132" s="7" t="s">
        <v>902</v>
      </c>
      <c r="F132" s="7" t="s">
        <v>903</v>
      </c>
      <c r="G132" s="8">
        <v>154</v>
      </c>
      <c r="H132" s="8">
        <v>16.883116900000001</v>
      </c>
      <c r="J132" s="8">
        <v>83045267</v>
      </c>
      <c r="K132" s="7" t="s">
        <v>671</v>
      </c>
      <c r="L132" s="8">
        <v>8193</v>
      </c>
      <c r="M132" s="7" t="s">
        <v>207</v>
      </c>
      <c r="N132" s="7" t="s">
        <v>781</v>
      </c>
      <c r="O132" s="7" t="s">
        <v>782</v>
      </c>
      <c r="P132" s="8">
        <v>291</v>
      </c>
      <c r="Q132" s="8">
        <v>33.333333333333329</v>
      </c>
    </row>
    <row r="133" spans="1:17" x14ac:dyDescent="0.2">
      <c r="A133" s="7" t="s">
        <v>899</v>
      </c>
      <c r="B133" s="7" t="s">
        <v>722</v>
      </c>
      <c r="C133" s="7" t="s">
        <v>900</v>
      </c>
      <c r="D133" s="7" t="s">
        <v>901</v>
      </c>
      <c r="E133" s="7" t="s">
        <v>902</v>
      </c>
      <c r="F133" s="7" t="s">
        <v>903</v>
      </c>
      <c r="G133" s="8">
        <v>154</v>
      </c>
      <c r="H133" s="8">
        <v>16.883116900000001</v>
      </c>
      <c r="J133" s="8">
        <v>83045267</v>
      </c>
      <c r="K133" s="7" t="s">
        <v>671</v>
      </c>
      <c r="L133" s="8">
        <v>8193</v>
      </c>
      <c r="M133" s="7" t="s">
        <v>207</v>
      </c>
      <c r="N133" s="7" t="s">
        <v>779</v>
      </c>
      <c r="O133" s="7" t="s">
        <v>780</v>
      </c>
      <c r="P133" s="8">
        <v>291</v>
      </c>
      <c r="Q133" s="8">
        <v>33.333333333333329</v>
      </c>
    </row>
    <row r="134" spans="1:17" x14ac:dyDescent="0.2">
      <c r="A134" s="7" t="s">
        <v>904</v>
      </c>
      <c r="B134" s="7" t="s">
        <v>666</v>
      </c>
      <c r="C134" s="7" t="s">
        <v>905</v>
      </c>
      <c r="D134" s="7" t="s">
        <v>906</v>
      </c>
      <c r="F134" s="7" t="s">
        <v>907</v>
      </c>
      <c r="G134" s="8">
        <v>131</v>
      </c>
      <c r="H134" s="8">
        <v>16.793893099999998</v>
      </c>
      <c r="J134" s="8">
        <v>83045267</v>
      </c>
      <c r="K134" s="7" t="s">
        <v>671</v>
      </c>
      <c r="L134" s="8">
        <v>8193</v>
      </c>
      <c r="M134" s="7" t="s">
        <v>207</v>
      </c>
      <c r="N134" s="7" t="s">
        <v>779</v>
      </c>
      <c r="O134" s="7" t="s">
        <v>780</v>
      </c>
      <c r="P134" s="8">
        <v>291</v>
      </c>
      <c r="Q134" s="8">
        <v>33.333333333333329</v>
      </c>
    </row>
    <row r="135" spans="1:17" x14ac:dyDescent="0.2">
      <c r="A135" s="7" t="s">
        <v>908</v>
      </c>
      <c r="B135" s="7" t="s">
        <v>722</v>
      </c>
      <c r="C135" s="7" t="s">
        <v>909</v>
      </c>
      <c r="D135" s="7" t="s">
        <v>910</v>
      </c>
      <c r="E135" s="7" t="s">
        <v>911</v>
      </c>
      <c r="F135" s="7" t="s">
        <v>912</v>
      </c>
      <c r="G135" s="8">
        <v>168</v>
      </c>
      <c r="H135" s="8">
        <v>16.6666667</v>
      </c>
      <c r="J135" s="8">
        <v>26540369</v>
      </c>
      <c r="K135" s="7" t="s">
        <v>671</v>
      </c>
      <c r="L135" s="8">
        <v>5544</v>
      </c>
      <c r="M135" s="7" t="s">
        <v>913</v>
      </c>
      <c r="N135" s="7" t="s">
        <v>914</v>
      </c>
      <c r="O135" s="7" t="s">
        <v>915</v>
      </c>
      <c r="P135" s="8">
        <v>204</v>
      </c>
      <c r="Q135" s="8">
        <v>33.333333333333329</v>
      </c>
    </row>
    <row r="136" spans="1:17" x14ac:dyDescent="0.2">
      <c r="A136" s="7" t="s">
        <v>916</v>
      </c>
      <c r="B136" s="7" t="s">
        <v>666</v>
      </c>
      <c r="C136" s="7" t="s">
        <v>917</v>
      </c>
      <c r="D136" s="7" t="s">
        <v>200</v>
      </c>
      <c r="E136" s="7" t="s">
        <v>918</v>
      </c>
      <c r="F136" s="7" t="s">
        <v>919</v>
      </c>
      <c r="G136" s="8">
        <v>145</v>
      </c>
      <c r="H136" s="8">
        <v>16.551724100000001</v>
      </c>
      <c r="J136" s="8">
        <v>82870305</v>
      </c>
      <c r="K136" s="7" t="s">
        <v>671</v>
      </c>
      <c r="L136" s="8">
        <v>81603</v>
      </c>
      <c r="M136" s="7" t="s">
        <v>920</v>
      </c>
      <c r="N136" s="7" t="s">
        <v>921</v>
      </c>
      <c r="O136" s="7" t="s">
        <v>922</v>
      </c>
      <c r="P136" s="8">
        <v>211</v>
      </c>
      <c r="Q136" s="8">
        <v>33.175355450236964</v>
      </c>
    </row>
    <row r="137" spans="1:17" x14ac:dyDescent="0.2">
      <c r="A137" s="7" t="s">
        <v>916</v>
      </c>
      <c r="B137" s="7" t="s">
        <v>666</v>
      </c>
      <c r="C137" s="7" t="s">
        <v>917</v>
      </c>
      <c r="D137" s="7" t="s">
        <v>200</v>
      </c>
      <c r="E137" s="7" t="s">
        <v>923</v>
      </c>
      <c r="F137" s="7" t="s">
        <v>924</v>
      </c>
      <c r="G137" s="8">
        <v>145</v>
      </c>
      <c r="H137" s="8">
        <v>16.551724100000001</v>
      </c>
      <c r="J137" s="8">
        <v>83045043</v>
      </c>
      <c r="K137" s="7" t="s">
        <v>682</v>
      </c>
      <c r="L137" s="8">
        <v>125336</v>
      </c>
      <c r="M137" s="7" t="s">
        <v>788</v>
      </c>
      <c r="N137" s="7" t="s">
        <v>789</v>
      </c>
      <c r="O137" s="7" t="s">
        <v>790</v>
      </c>
      <c r="P137" s="8">
        <v>319</v>
      </c>
      <c r="Q137" s="8">
        <v>32.915360501567399</v>
      </c>
    </row>
    <row r="138" spans="1:17" x14ac:dyDescent="0.2">
      <c r="A138" s="7" t="s">
        <v>916</v>
      </c>
      <c r="B138" s="7" t="s">
        <v>666</v>
      </c>
      <c r="C138" s="7" t="s">
        <v>917</v>
      </c>
      <c r="D138" s="7" t="s">
        <v>200</v>
      </c>
      <c r="E138" s="7" t="s">
        <v>925</v>
      </c>
      <c r="F138" s="7" t="s">
        <v>926</v>
      </c>
      <c r="G138" s="8">
        <v>145</v>
      </c>
      <c r="H138" s="8">
        <v>16.551724100000001</v>
      </c>
      <c r="J138" s="8">
        <v>83045043</v>
      </c>
      <c r="K138" s="7" t="s">
        <v>682</v>
      </c>
      <c r="L138" s="8">
        <v>125336</v>
      </c>
      <c r="M138" s="7" t="s">
        <v>788</v>
      </c>
      <c r="N138" s="7" t="s">
        <v>791</v>
      </c>
      <c r="O138" s="7" t="s">
        <v>792</v>
      </c>
      <c r="P138" s="8">
        <v>319</v>
      </c>
      <c r="Q138" s="8">
        <v>32.915360501567399</v>
      </c>
    </row>
    <row r="139" spans="1:17" x14ac:dyDescent="0.2">
      <c r="A139" s="7" t="s">
        <v>927</v>
      </c>
      <c r="B139" s="7" t="s">
        <v>675</v>
      </c>
      <c r="C139" s="7" t="s">
        <v>928</v>
      </c>
      <c r="D139" s="7" t="s">
        <v>929</v>
      </c>
      <c r="E139" s="7" t="s">
        <v>930</v>
      </c>
      <c r="F139" s="7" t="s">
        <v>931</v>
      </c>
      <c r="G139" s="8">
        <v>103</v>
      </c>
      <c r="H139" s="8">
        <v>16.504854399999999</v>
      </c>
      <c r="J139" s="8">
        <v>83045043</v>
      </c>
      <c r="K139" s="7" t="s">
        <v>682</v>
      </c>
      <c r="L139" s="8">
        <v>125336</v>
      </c>
      <c r="M139" s="7" t="s">
        <v>788</v>
      </c>
      <c r="N139" s="7" t="s">
        <v>793</v>
      </c>
      <c r="O139" s="7" t="s">
        <v>794</v>
      </c>
      <c r="P139" s="8">
        <v>319</v>
      </c>
      <c r="Q139" s="8">
        <v>32.915360501567399</v>
      </c>
    </row>
    <row r="140" spans="1:17" x14ac:dyDescent="0.2">
      <c r="A140" s="7" t="s">
        <v>932</v>
      </c>
      <c r="B140" s="7" t="s">
        <v>722</v>
      </c>
      <c r="C140" s="7" t="s">
        <v>933</v>
      </c>
      <c r="D140" s="7" t="s">
        <v>934</v>
      </c>
      <c r="E140" s="7" t="s">
        <v>935</v>
      </c>
      <c r="F140" s="7" t="s">
        <v>936</v>
      </c>
      <c r="G140" s="8">
        <v>225</v>
      </c>
      <c r="H140" s="8">
        <v>16.444444399999998</v>
      </c>
      <c r="J140" s="8">
        <v>83045043</v>
      </c>
      <c r="K140" s="7" t="s">
        <v>682</v>
      </c>
      <c r="L140" s="8">
        <v>125336</v>
      </c>
      <c r="M140" s="7" t="s">
        <v>788</v>
      </c>
      <c r="N140" s="7" t="s">
        <v>795</v>
      </c>
      <c r="O140" s="7" t="s">
        <v>796</v>
      </c>
      <c r="P140" s="8">
        <v>319</v>
      </c>
      <c r="Q140" s="8">
        <v>32.915360501567399</v>
      </c>
    </row>
    <row r="141" spans="1:17" x14ac:dyDescent="0.2">
      <c r="A141" s="7" t="s">
        <v>937</v>
      </c>
      <c r="B141" s="7" t="s">
        <v>666</v>
      </c>
      <c r="C141" s="7" t="s">
        <v>938</v>
      </c>
      <c r="D141" s="7" t="s">
        <v>939</v>
      </c>
      <c r="E141" s="7" t="s">
        <v>940</v>
      </c>
      <c r="F141" s="7" t="s">
        <v>941</v>
      </c>
      <c r="G141" s="8">
        <v>220</v>
      </c>
      <c r="H141" s="8">
        <v>16.363636400000001</v>
      </c>
      <c r="J141" s="8">
        <v>83045043</v>
      </c>
      <c r="K141" s="7" t="s">
        <v>682</v>
      </c>
      <c r="L141" s="8">
        <v>125336</v>
      </c>
      <c r="M141" s="7" t="s">
        <v>788</v>
      </c>
      <c r="N141" s="7" t="s">
        <v>791</v>
      </c>
      <c r="O141" s="7" t="s">
        <v>792</v>
      </c>
      <c r="P141" s="8">
        <v>319</v>
      </c>
      <c r="Q141" s="8">
        <v>32.915360501567399</v>
      </c>
    </row>
    <row r="142" spans="1:17" x14ac:dyDescent="0.2">
      <c r="A142" s="7" t="s">
        <v>937</v>
      </c>
      <c r="B142" s="7" t="s">
        <v>666</v>
      </c>
      <c r="C142" s="7" t="s">
        <v>938</v>
      </c>
      <c r="D142" s="7" t="s">
        <v>939</v>
      </c>
      <c r="E142" s="7" t="s">
        <v>942</v>
      </c>
      <c r="F142" s="7" t="s">
        <v>943</v>
      </c>
      <c r="G142" s="8">
        <v>220</v>
      </c>
      <c r="H142" s="8">
        <v>16.363636400000001</v>
      </c>
      <c r="J142" s="8">
        <v>83045770</v>
      </c>
      <c r="K142" s="7" t="s">
        <v>671</v>
      </c>
      <c r="L142" s="8">
        <v>1834</v>
      </c>
      <c r="M142" s="7" t="s">
        <v>810</v>
      </c>
      <c r="N142" s="7" t="s">
        <v>811</v>
      </c>
      <c r="O142" s="7" t="s">
        <v>812</v>
      </c>
      <c r="P142" s="8">
        <v>332</v>
      </c>
      <c r="Q142" s="8">
        <v>32.228915662650607</v>
      </c>
    </row>
    <row r="143" spans="1:17" x14ac:dyDescent="0.2">
      <c r="A143" s="7" t="s">
        <v>899</v>
      </c>
      <c r="B143" s="7" t="s">
        <v>675</v>
      </c>
      <c r="C143" s="7" t="s">
        <v>900</v>
      </c>
      <c r="D143" s="7" t="s">
        <v>901</v>
      </c>
      <c r="E143" s="7" t="s">
        <v>902</v>
      </c>
      <c r="F143" s="7" t="s">
        <v>903</v>
      </c>
      <c r="G143" s="8">
        <v>136</v>
      </c>
      <c r="H143" s="8">
        <v>16.176470599999998</v>
      </c>
      <c r="J143" s="8">
        <v>82452029</v>
      </c>
      <c r="K143" s="7" t="s">
        <v>676</v>
      </c>
      <c r="L143" s="8">
        <v>101927079</v>
      </c>
      <c r="M143" s="7" t="s">
        <v>944</v>
      </c>
      <c r="O143" s="7" t="s">
        <v>945</v>
      </c>
      <c r="P143" s="8">
        <v>1015</v>
      </c>
      <c r="Q143" s="8">
        <v>32.118226600985224</v>
      </c>
    </row>
    <row r="144" spans="1:17" x14ac:dyDescent="0.2">
      <c r="A144" s="7" t="s">
        <v>899</v>
      </c>
      <c r="B144" s="7" t="s">
        <v>675</v>
      </c>
      <c r="C144" s="7" t="s">
        <v>900</v>
      </c>
      <c r="D144" s="7" t="s">
        <v>901</v>
      </c>
      <c r="E144" s="7" t="s">
        <v>902</v>
      </c>
      <c r="F144" s="7" t="s">
        <v>903</v>
      </c>
      <c r="G144" s="8">
        <v>136</v>
      </c>
      <c r="H144" s="8">
        <v>16.176470599999998</v>
      </c>
      <c r="J144" s="8">
        <v>82452029</v>
      </c>
      <c r="K144" s="7" t="s">
        <v>676</v>
      </c>
      <c r="L144" s="8">
        <v>727924</v>
      </c>
      <c r="M144" s="7" t="s">
        <v>946</v>
      </c>
      <c r="O144" s="7" t="s">
        <v>947</v>
      </c>
      <c r="P144" s="8">
        <v>1015</v>
      </c>
      <c r="Q144" s="8">
        <v>32.118226600985224</v>
      </c>
    </row>
    <row r="145" spans="1:17" x14ac:dyDescent="0.2">
      <c r="A145" s="7" t="s">
        <v>899</v>
      </c>
      <c r="B145" s="7" t="s">
        <v>675</v>
      </c>
      <c r="C145" s="7" t="s">
        <v>900</v>
      </c>
      <c r="D145" s="7" t="s">
        <v>901</v>
      </c>
      <c r="E145" s="7" t="s">
        <v>902</v>
      </c>
      <c r="F145" s="7" t="s">
        <v>903</v>
      </c>
      <c r="G145" s="8">
        <v>136</v>
      </c>
      <c r="H145" s="8">
        <v>16.176470599999998</v>
      </c>
      <c r="J145" s="8">
        <v>82870305</v>
      </c>
      <c r="K145" s="7" t="s">
        <v>676</v>
      </c>
      <c r="L145" s="8">
        <v>81603</v>
      </c>
      <c r="M145" s="7" t="s">
        <v>920</v>
      </c>
      <c r="N145" s="7" t="s">
        <v>921</v>
      </c>
      <c r="O145" s="7" t="s">
        <v>922</v>
      </c>
      <c r="P145" s="8">
        <v>200</v>
      </c>
      <c r="Q145" s="8">
        <v>32</v>
      </c>
    </row>
    <row r="146" spans="1:17" x14ac:dyDescent="0.2">
      <c r="A146" s="7" t="s">
        <v>899</v>
      </c>
      <c r="B146" s="7" t="s">
        <v>675</v>
      </c>
      <c r="C146" s="7" t="s">
        <v>900</v>
      </c>
      <c r="D146" s="7" t="s">
        <v>901</v>
      </c>
      <c r="E146" s="7" t="s">
        <v>902</v>
      </c>
      <c r="F146" s="7" t="s">
        <v>903</v>
      </c>
      <c r="G146" s="8">
        <v>136</v>
      </c>
      <c r="H146" s="8">
        <v>16.176470599999998</v>
      </c>
      <c r="J146" s="8">
        <v>82452029</v>
      </c>
      <c r="K146" s="7" t="s">
        <v>682</v>
      </c>
      <c r="L146" s="8">
        <v>101927079</v>
      </c>
      <c r="M146" s="7" t="s">
        <v>944</v>
      </c>
      <c r="O146" s="7" t="s">
        <v>945</v>
      </c>
      <c r="P146" s="8">
        <v>934</v>
      </c>
      <c r="Q146" s="8">
        <v>31.798715203426127</v>
      </c>
    </row>
    <row r="147" spans="1:17" x14ac:dyDescent="0.2">
      <c r="A147" s="7" t="s">
        <v>948</v>
      </c>
      <c r="B147" s="7" t="s">
        <v>722</v>
      </c>
      <c r="C147" s="7" t="s">
        <v>949</v>
      </c>
      <c r="D147" s="7" t="s">
        <v>950</v>
      </c>
      <c r="E147" s="7" t="s">
        <v>951</v>
      </c>
      <c r="F147" s="7" t="s">
        <v>952</v>
      </c>
      <c r="G147" s="8">
        <v>365</v>
      </c>
      <c r="H147" s="8">
        <v>16.164383600000001</v>
      </c>
      <c r="J147" s="8">
        <v>82452029</v>
      </c>
      <c r="K147" s="7" t="s">
        <v>682</v>
      </c>
      <c r="L147" s="8">
        <v>727924</v>
      </c>
      <c r="M147" s="7" t="s">
        <v>946</v>
      </c>
      <c r="O147" s="7" t="s">
        <v>947</v>
      </c>
      <c r="P147" s="8">
        <v>934</v>
      </c>
      <c r="Q147" s="8">
        <v>31.798715203426127</v>
      </c>
    </row>
    <row r="148" spans="1:17" x14ac:dyDescent="0.2">
      <c r="A148" s="7" t="s">
        <v>953</v>
      </c>
      <c r="B148" s="7" t="s">
        <v>666</v>
      </c>
      <c r="C148" s="7" t="s">
        <v>954</v>
      </c>
      <c r="D148" s="7" t="s">
        <v>955</v>
      </c>
      <c r="E148" s="7" t="s">
        <v>956</v>
      </c>
      <c r="F148" s="7" t="s">
        <v>957</v>
      </c>
      <c r="G148" s="8">
        <v>107</v>
      </c>
      <c r="H148" s="8">
        <v>15.887850500000001</v>
      </c>
      <c r="J148" s="8">
        <v>83047255</v>
      </c>
      <c r="K148" s="7" t="s">
        <v>676</v>
      </c>
      <c r="L148" s="8">
        <v>90075</v>
      </c>
      <c r="M148" s="7" t="s">
        <v>958</v>
      </c>
      <c r="N148" s="7" t="s">
        <v>959</v>
      </c>
      <c r="O148" s="7" t="s">
        <v>960</v>
      </c>
      <c r="P148" s="8">
        <v>285</v>
      </c>
      <c r="Q148" s="8">
        <v>31.578947368421051</v>
      </c>
    </row>
    <row r="149" spans="1:17" x14ac:dyDescent="0.2">
      <c r="A149" s="7" t="s">
        <v>953</v>
      </c>
      <c r="B149" s="7" t="s">
        <v>666</v>
      </c>
      <c r="C149" s="7" t="s">
        <v>954</v>
      </c>
      <c r="D149" s="7" t="s">
        <v>955</v>
      </c>
      <c r="E149" s="7" t="s">
        <v>956</v>
      </c>
      <c r="F149" s="7" t="s">
        <v>957</v>
      </c>
      <c r="G149" s="8">
        <v>107</v>
      </c>
      <c r="H149" s="8">
        <v>15.887850500000001</v>
      </c>
      <c r="J149" s="8">
        <v>83047255</v>
      </c>
      <c r="K149" s="7" t="s">
        <v>676</v>
      </c>
      <c r="L149" s="8">
        <v>90075</v>
      </c>
      <c r="M149" s="7" t="s">
        <v>958</v>
      </c>
      <c r="N149" s="7" t="s">
        <v>961</v>
      </c>
      <c r="O149" s="7" t="s">
        <v>962</v>
      </c>
      <c r="P149" s="8">
        <v>285</v>
      </c>
      <c r="Q149" s="8">
        <v>31.578947368421051</v>
      </c>
    </row>
    <row r="150" spans="1:17" x14ac:dyDescent="0.2">
      <c r="A150" s="7" t="s">
        <v>889</v>
      </c>
      <c r="B150" s="7" t="s">
        <v>722</v>
      </c>
      <c r="C150" s="7" t="s">
        <v>890</v>
      </c>
      <c r="D150" s="7" t="s">
        <v>891</v>
      </c>
      <c r="E150" s="7" t="s">
        <v>892</v>
      </c>
      <c r="F150" s="7" t="s">
        <v>893</v>
      </c>
      <c r="G150" s="8">
        <v>148</v>
      </c>
      <c r="H150" s="8">
        <v>15.540540500000001</v>
      </c>
      <c r="J150" s="8">
        <v>83047255</v>
      </c>
      <c r="K150" s="7" t="s">
        <v>676</v>
      </c>
      <c r="L150" s="8">
        <v>90075</v>
      </c>
      <c r="M150" s="7" t="s">
        <v>958</v>
      </c>
      <c r="N150" s="7" t="s">
        <v>961</v>
      </c>
      <c r="O150" s="7" t="s">
        <v>962</v>
      </c>
      <c r="P150" s="8">
        <v>285</v>
      </c>
      <c r="Q150" s="8">
        <v>31.578947368421051</v>
      </c>
    </row>
    <row r="151" spans="1:17" x14ac:dyDescent="0.2">
      <c r="A151" s="7" t="s">
        <v>963</v>
      </c>
      <c r="B151" s="7" t="s">
        <v>722</v>
      </c>
      <c r="C151" s="7" t="s">
        <v>964</v>
      </c>
      <c r="D151" s="7" t="s">
        <v>965</v>
      </c>
      <c r="E151" s="7" t="s">
        <v>966</v>
      </c>
      <c r="F151" s="7" t="s">
        <v>967</v>
      </c>
      <c r="G151" s="8">
        <v>253</v>
      </c>
      <c r="H151" s="8">
        <v>15.4150198</v>
      </c>
      <c r="J151" s="8">
        <v>27050726</v>
      </c>
      <c r="K151" s="7" t="s">
        <v>682</v>
      </c>
      <c r="L151" s="8">
        <v>5062</v>
      </c>
      <c r="M151" s="7" t="s">
        <v>968</v>
      </c>
      <c r="N151" s="7" t="s">
        <v>969</v>
      </c>
      <c r="O151" s="7" t="s">
        <v>970</v>
      </c>
      <c r="P151" s="8">
        <v>103</v>
      </c>
      <c r="Q151" s="8">
        <v>31.067961165048541</v>
      </c>
    </row>
    <row r="152" spans="1:17" x14ac:dyDescent="0.2">
      <c r="A152" s="7" t="s">
        <v>971</v>
      </c>
      <c r="B152" s="7" t="s">
        <v>666</v>
      </c>
      <c r="C152" s="7" t="s">
        <v>972</v>
      </c>
      <c r="D152" s="7" t="s">
        <v>973</v>
      </c>
      <c r="E152" s="7" t="s">
        <v>974</v>
      </c>
      <c r="F152" s="7" t="s">
        <v>975</v>
      </c>
      <c r="G152" s="8">
        <v>104</v>
      </c>
      <c r="H152" s="8">
        <v>15.384615399999999</v>
      </c>
      <c r="J152" s="8">
        <v>82872706</v>
      </c>
      <c r="K152" s="7" t="s">
        <v>671</v>
      </c>
      <c r="L152" s="8">
        <v>8507</v>
      </c>
      <c r="M152" s="7" t="s">
        <v>976</v>
      </c>
      <c r="N152" s="7" t="s">
        <v>977</v>
      </c>
      <c r="O152" s="7" t="s">
        <v>978</v>
      </c>
      <c r="P152" s="8">
        <v>113</v>
      </c>
      <c r="Q152" s="8">
        <v>30.973451327433626</v>
      </c>
    </row>
    <row r="153" spans="1:17" x14ac:dyDescent="0.2">
      <c r="A153" s="7" t="s">
        <v>971</v>
      </c>
      <c r="B153" s="7" t="s">
        <v>666</v>
      </c>
      <c r="C153" s="7" t="s">
        <v>972</v>
      </c>
      <c r="D153" s="7" t="s">
        <v>973</v>
      </c>
      <c r="E153" s="7" t="s">
        <v>979</v>
      </c>
      <c r="F153" s="7" t="s">
        <v>980</v>
      </c>
      <c r="G153" s="8">
        <v>104</v>
      </c>
      <c r="H153" s="8">
        <v>15.384615399999999</v>
      </c>
      <c r="J153" s="8">
        <v>82872706</v>
      </c>
      <c r="K153" s="7" t="s">
        <v>671</v>
      </c>
      <c r="L153" s="8">
        <v>8507</v>
      </c>
      <c r="M153" s="7" t="s">
        <v>976</v>
      </c>
      <c r="N153" s="7" t="s">
        <v>981</v>
      </c>
      <c r="O153" s="7" t="s">
        <v>982</v>
      </c>
      <c r="P153" s="8">
        <v>113</v>
      </c>
      <c r="Q153" s="8">
        <v>30.973451327433626</v>
      </c>
    </row>
    <row r="154" spans="1:17" x14ac:dyDescent="0.2">
      <c r="A154" s="7" t="s">
        <v>971</v>
      </c>
      <c r="B154" s="7" t="s">
        <v>666</v>
      </c>
      <c r="C154" s="7" t="s">
        <v>972</v>
      </c>
      <c r="D154" s="7" t="s">
        <v>973</v>
      </c>
      <c r="E154" s="7" t="s">
        <v>979</v>
      </c>
      <c r="F154" s="7" t="s">
        <v>980</v>
      </c>
      <c r="G154" s="8">
        <v>104</v>
      </c>
      <c r="H154" s="8">
        <v>15.384615399999999</v>
      </c>
      <c r="J154" s="8">
        <v>82872706</v>
      </c>
      <c r="K154" s="7" t="s">
        <v>671</v>
      </c>
      <c r="L154" s="8">
        <v>8507</v>
      </c>
      <c r="M154" s="7" t="s">
        <v>976</v>
      </c>
      <c r="N154" s="7" t="s">
        <v>981</v>
      </c>
      <c r="O154" s="7" t="s">
        <v>982</v>
      </c>
      <c r="P154" s="8">
        <v>113</v>
      </c>
      <c r="Q154" s="8">
        <v>30.973451327433626</v>
      </c>
    </row>
    <row r="155" spans="1:17" x14ac:dyDescent="0.2">
      <c r="A155" s="7" t="s">
        <v>971</v>
      </c>
      <c r="B155" s="7" t="s">
        <v>666</v>
      </c>
      <c r="C155" s="7" t="s">
        <v>972</v>
      </c>
      <c r="D155" s="7" t="s">
        <v>973</v>
      </c>
      <c r="E155" s="7" t="s">
        <v>983</v>
      </c>
      <c r="F155" s="7" t="s">
        <v>984</v>
      </c>
      <c r="G155" s="8">
        <v>104</v>
      </c>
      <c r="H155" s="8">
        <v>15.384615399999999</v>
      </c>
      <c r="J155" s="8">
        <v>82872706</v>
      </c>
      <c r="K155" s="7" t="s">
        <v>671</v>
      </c>
      <c r="L155" s="8">
        <v>8507</v>
      </c>
      <c r="M155" s="7" t="s">
        <v>976</v>
      </c>
      <c r="N155" s="7" t="s">
        <v>981</v>
      </c>
      <c r="O155" s="7" t="s">
        <v>982</v>
      </c>
      <c r="P155" s="8">
        <v>113</v>
      </c>
      <c r="Q155" s="8">
        <v>30.973451327433626</v>
      </c>
    </row>
    <row r="156" spans="1:17" x14ac:dyDescent="0.2">
      <c r="A156" s="7" t="s">
        <v>971</v>
      </c>
      <c r="B156" s="7" t="s">
        <v>666</v>
      </c>
      <c r="C156" s="7" t="s">
        <v>972</v>
      </c>
      <c r="D156" s="7" t="s">
        <v>973</v>
      </c>
      <c r="E156" s="7" t="s">
        <v>985</v>
      </c>
      <c r="F156" s="7" t="s">
        <v>986</v>
      </c>
      <c r="G156" s="8">
        <v>104</v>
      </c>
      <c r="H156" s="8">
        <v>15.384615399999999</v>
      </c>
      <c r="J156" s="8">
        <v>26540369</v>
      </c>
      <c r="K156" s="7" t="s">
        <v>682</v>
      </c>
      <c r="L156" s="8">
        <v>5544</v>
      </c>
      <c r="M156" s="7" t="s">
        <v>913</v>
      </c>
      <c r="N156" s="7" t="s">
        <v>914</v>
      </c>
      <c r="O156" s="7" t="s">
        <v>915</v>
      </c>
      <c r="P156" s="8">
        <v>134</v>
      </c>
      <c r="Q156" s="8">
        <v>30.597014925373134</v>
      </c>
    </row>
    <row r="157" spans="1:17" x14ac:dyDescent="0.2">
      <c r="A157" s="7" t="s">
        <v>987</v>
      </c>
      <c r="B157" s="7" t="s">
        <v>666</v>
      </c>
      <c r="C157" s="7" t="s">
        <v>988</v>
      </c>
      <c r="D157" s="7" t="s">
        <v>989</v>
      </c>
      <c r="E157" s="7" t="s">
        <v>990</v>
      </c>
      <c r="F157" s="7" t="s">
        <v>991</v>
      </c>
      <c r="G157" s="8">
        <v>117</v>
      </c>
      <c r="H157" s="8">
        <v>15.384615399999999</v>
      </c>
      <c r="J157" s="8">
        <v>83045043</v>
      </c>
      <c r="K157" s="7" t="s">
        <v>671</v>
      </c>
      <c r="L157" s="8">
        <v>125336</v>
      </c>
      <c r="M157" s="7" t="s">
        <v>788</v>
      </c>
      <c r="N157" s="7" t="s">
        <v>789</v>
      </c>
      <c r="O157" s="7" t="s">
        <v>790</v>
      </c>
      <c r="P157" s="8">
        <v>373</v>
      </c>
      <c r="Q157" s="8">
        <v>30.563002680965145</v>
      </c>
    </row>
    <row r="158" spans="1:17" x14ac:dyDescent="0.2">
      <c r="A158" s="7" t="s">
        <v>987</v>
      </c>
      <c r="B158" s="7" t="s">
        <v>666</v>
      </c>
      <c r="C158" s="7" t="s">
        <v>988</v>
      </c>
      <c r="D158" s="7" t="s">
        <v>989</v>
      </c>
      <c r="E158" s="7" t="s">
        <v>990</v>
      </c>
      <c r="F158" s="7" t="s">
        <v>991</v>
      </c>
      <c r="G158" s="8">
        <v>117</v>
      </c>
      <c r="H158" s="8">
        <v>15.384615399999999</v>
      </c>
      <c r="J158" s="8">
        <v>83045043</v>
      </c>
      <c r="K158" s="7" t="s">
        <v>671</v>
      </c>
      <c r="L158" s="8">
        <v>125336</v>
      </c>
      <c r="M158" s="7" t="s">
        <v>788</v>
      </c>
      <c r="N158" s="7" t="s">
        <v>791</v>
      </c>
      <c r="O158" s="7" t="s">
        <v>792</v>
      </c>
      <c r="P158" s="8">
        <v>373</v>
      </c>
      <c r="Q158" s="8">
        <v>30.563002680965145</v>
      </c>
    </row>
    <row r="159" spans="1:17" x14ac:dyDescent="0.2">
      <c r="A159" s="7" t="s">
        <v>992</v>
      </c>
      <c r="B159" s="7" t="s">
        <v>675</v>
      </c>
      <c r="C159" s="7" t="s">
        <v>993</v>
      </c>
      <c r="D159" s="7" t="s">
        <v>994</v>
      </c>
      <c r="F159" s="7" t="s">
        <v>995</v>
      </c>
      <c r="G159" s="8">
        <v>130</v>
      </c>
      <c r="H159" s="8">
        <v>15.384615399999999</v>
      </c>
      <c r="J159" s="8">
        <v>83045043</v>
      </c>
      <c r="K159" s="7" t="s">
        <v>671</v>
      </c>
      <c r="L159" s="8">
        <v>125336</v>
      </c>
      <c r="M159" s="7" t="s">
        <v>788</v>
      </c>
      <c r="N159" s="7" t="s">
        <v>793</v>
      </c>
      <c r="O159" s="7" t="s">
        <v>794</v>
      </c>
      <c r="P159" s="8">
        <v>373</v>
      </c>
      <c r="Q159" s="8">
        <v>30.563002680965145</v>
      </c>
    </row>
    <row r="160" spans="1:17" x14ac:dyDescent="0.2">
      <c r="A160" s="7" t="s">
        <v>996</v>
      </c>
      <c r="B160" s="7" t="s">
        <v>666</v>
      </c>
      <c r="C160" s="7" t="s">
        <v>997</v>
      </c>
      <c r="D160" s="7" t="s">
        <v>998</v>
      </c>
      <c r="E160" s="7" t="s">
        <v>999</v>
      </c>
      <c r="F160" s="7" t="s">
        <v>1000</v>
      </c>
      <c r="G160" s="8">
        <v>150</v>
      </c>
      <c r="H160" s="8">
        <v>15.3333333</v>
      </c>
      <c r="J160" s="8">
        <v>83045043</v>
      </c>
      <c r="K160" s="7" t="s">
        <v>671</v>
      </c>
      <c r="L160" s="8">
        <v>125336</v>
      </c>
      <c r="M160" s="7" t="s">
        <v>788</v>
      </c>
      <c r="N160" s="7" t="s">
        <v>795</v>
      </c>
      <c r="O160" s="7" t="s">
        <v>796</v>
      </c>
      <c r="P160" s="8">
        <v>373</v>
      </c>
      <c r="Q160" s="8">
        <v>30.563002680965145</v>
      </c>
    </row>
    <row r="161" spans="1:17" x14ac:dyDescent="0.2">
      <c r="A161" s="7" t="s">
        <v>1001</v>
      </c>
      <c r="B161" s="7" t="s">
        <v>666</v>
      </c>
      <c r="C161" s="7" t="s">
        <v>1002</v>
      </c>
      <c r="D161" s="7" t="s">
        <v>1003</v>
      </c>
      <c r="E161" s="7" t="s">
        <v>1004</v>
      </c>
      <c r="F161" s="7" t="s">
        <v>1005</v>
      </c>
      <c r="G161" s="8">
        <v>118</v>
      </c>
      <c r="H161" s="8">
        <v>15.2542373</v>
      </c>
      <c r="J161" s="8">
        <v>83045043</v>
      </c>
      <c r="K161" s="7" t="s">
        <v>671</v>
      </c>
      <c r="L161" s="8">
        <v>125336</v>
      </c>
      <c r="M161" s="7" t="s">
        <v>788</v>
      </c>
      <c r="N161" s="7" t="s">
        <v>791</v>
      </c>
      <c r="O161" s="7" t="s">
        <v>792</v>
      </c>
      <c r="P161" s="8">
        <v>373</v>
      </c>
      <c r="Q161" s="8">
        <v>30.563002680965145</v>
      </c>
    </row>
    <row r="162" spans="1:17" x14ac:dyDescent="0.2">
      <c r="A162" s="7" t="s">
        <v>1006</v>
      </c>
      <c r="B162" s="7" t="s">
        <v>722</v>
      </c>
      <c r="C162" s="7" t="s">
        <v>1007</v>
      </c>
      <c r="D162" s="7" t="s">
        <v>1008</v>
      </c>
      <c r="E162" s="7" t="s">
        <v>1009</v>
      </c>
      <c r="F162" s="7" t="s">
        <v>1010</v>
      </c>
      <c r="G162" s="8">
        <v>105</v>
      </c>
      <c r="H162" s="8">
        <v>15.2380952</v>
      </c>
      <c r="J162" s="8">
        <v>1228741</v>
      </c>
      <c r="K162" s="7" t="s">
        <v>676</v>
      </c>
      <c r="L162" s="8">
        <v>6404</v>
      </c>
      <c r="M162" s="7" t="s">
        <v>881</v>
      </c>
      <c r="N162" s="7" t="s">
        <v>882</v>
      </c>
      <c r="O162" s="7" t="s">
        <v>883</v>
      </c>
      <c r="P162" s="8">
        <v>194</v>
      </c>
      <c r="Q162" s="8">
        <v>30.412371134020617</v>
      </c>
    </row>
    <row r="163" spans="1:17" x14ac:dyDescent="0.2">
      <c r="A163" s="7" t="s">
        <v>1006</v>
      </c>
      <c r="B163" s="7" t="s">
        <v>722</v>
      </c>
      <c r="C163" s="7" t="s">
        <v>1007</v>
      </c>
      <c r="D163" s="7" t="s">
        <v>1008</v>
      </c>
      <c r="E163" s="7" t="s">
        <v>1009</v>
      </c>
      <c r="F163" s="7" t="s">
        <v>1010</v>
      </c>
      <c r="G163" s="8">
        <v>105</v>
      </c>
      <c r="H163" s="8">
        <v>15.2380952</v>
      </c>
      <c r="J163" s="8">
        <v>1228741</v>
      </c>
      <c r="K163" s="7" t="s">
        <v>676</v>
      </c>
      <c r="L163" s="8">
        <v>6404</v>
      </c>
      <c r="M163" s="7" t="s">
        <v>881</v>
      </c>
      <c r="N163" s="7" t="s">
        <v>884</v>
      </c>
      <c r="O163" s="7" t="s">
        <v>885</v>
      </c>
      <c r="P163" s="8">
        <v>194</v>
      </c>
      <c r="Q163" s="8">
        <v>30.412371134020617</v>
      </c>
    </row>
    <row r="164" spans="1:17" x14ac:dyDescent="0.2">
      <c r="A164" s="7" t="s">
        <v>1011</v>
      </c>
      <c r="B164" s="7" t="s">
        <v>666</v>
      </c>
      <c r="C164" s="7" t="s">
        <v>917</v>
      </c>
      <c r="D164" s="7" t="s">
        <v>200</v>
      </c>
      <c r="E164" s="7" t="s">
        <v>1012</v>
      </c>
      <c r="F164" s="7" t="s">
        <v>1013</v>
      </c>
      <c r="G164" s="8">
        <v>151</v>
      </c>
      <c r="H164" s="8">
        <v>15.231788099999999</v>
      </c>
      <c r="J164" s="8">
        <v>82870305</v>
      </c>
      <c r="K164" s="7" t="s">
        <v>682</v>
      </c>
      <c r="L164" s="8">
        <v>81603</v>
      </c>
      <c r="M164" s="7" t="s">
        <v>920</v>
      </c>
      <c r="N164" s="7" t="s">
        <v>921</v>
      </c>
      <c r="O164" s="7" t="s">
        <v>922</v>
      </c>
      <c r="P164" s="8">
        <v>204</v>
      </c>
      <c r="Q164" s="8">
        <v>30.392156862745097</v>
      </c>
    </row>
    <row r="165" spans="1:17" x14ac:dyDescent="0.2">
      <c r="A165" s="7" t="s">
        <v>1011</v>
      </c>
      <c r="B165" s="7" t="s">
        <v>666</v>
      </c>
      <c r="C165" s="7" t="s">
        <v>917</v>
      </c>
      <c r="D165" s="7" t="s">
        <v>200</v>
      </c>
      <c r="E165" s="7" t="s">
        <v>1014</v>
      </c>
      <c r="F165" s="7" t="s">
        <v>1015</v>
      </c>
      <c r="G165" s="8">
        <v>151</v>
      </c>
      <c r="H165" s="8">
        <v>15.231788099999999</v>
      </c>
      <c r="J165" s="8">
        <v>4093889</v>
      </c>
      <c r="K165" s="7" t="s">
        <v>671</v>
      </c>
      <c r="L165" s="8">
        <v>4584</v>
      </c>
      <c r="M165" s="7" t="s">
        <v>1016</v>
      </c>
      <c r="N165" s="7" t="s">
        <v>1017</v>
      </c>
      <c r="O165" s="7" t="s">
        <v>1018</v>
      </c>
      <c r="P165" s="8">
        <v>237</v>
      </c>
      <c r="Q165" s="8">
        <v>30.37974683544304</v>
      </c>
    </row>
    <row r="166" spans="1:17" x14ac:dyDescent="0.2">
      <c r="A166" s="7" t="s">
        <v>1011</v>
      </c>
      <c r="B166" s="7" t="s">
        <v>666</v>
      </c>
      <c r="C166" s="7" t="s">
        <v>917</v>
      </c>
      <c r="D166" s="7" t="s">
        <v>200</v>
      </c>
      <c r="E166" s="7" t="s">
        <v>1019</v>
      </c>
      <c r="F166" s="7" t="s">
        <v>1020</v>
      </c>
      <c r="G166" s="8">
        <v>151</v>
      </c>
      <c r="H166" s="8">
        <v>15.231788099999999</v>
      </c>
      <c r="J166" s="8">
        <v>82452029</v>
      </c>
      <c r="K166" s="7" t="s">
        <v>671</v>
      </c>
      <c r="L166" s="8">
        <v>101927079</v>
      </c>
      <c r="M166" s="7" t="s">
        <v>944</v>
      </c>
      <c r="O166" s="7" t="s">
        <v>945</v>
      </c>
      <c r="P166" s="8">
        <v>1179</v>
      </c>
      <c r="Q166" s="8">
        <v>30.195080576759963</v>
      </c>
    </row>
    <row r="167" spans="1:17" x14ac:dyDescent="0.2">
      <c r="A167" s="7" t="s">
        <v>1021</v>
      </c>
      <c r="B167" s="7" t="s">
        <v>675</v>
      </c>
      <c r="C167" s="7" t="s">
        <v>1022</v>
      </c>
      <c r="D167" s="7" t="s">
        <v>1023</v>
      </c>
      <c r="E167" s="7" t="s">
        <v>1024</v>
      </c>
      <c r="F167" s="7" t="s">
        <v>1025</v>
      </c>
      <c r="G167" s="8">
        <v>299</v>
      </c>
      <c r="H167" s="8">
        <v>15.050167200000001</v>
      </c>
      <c r="J167" s="8">
        <v>82452029</v>
      </c>
      <c r="K167" s="7" t="s">
        <v>671</v>
      </c>
      <c r="L167" s="8">
        <v>727924</v>
      </c>
      <c r="M167" s="7" t="s">
        <v>946</v>
      </c>
      <c r="O167" s="7" t="s">
        <v>947</v>
      </c>
      <c r="P167" s="8">
        <v>1179</v>
      </c>
      <c r="Q167" s="8">
        <v>30.195080576759963</v>
      </c>
    </row>
    <row r="168" spans="1:17" x14ac:dyDescent="0.2">
      <c r="A168" s="7" t="s">
        <v>1021</v>
      </c>
      <c r="B168" s="7" t="s">
        <v>675</v>
      </c>
      <c r="C168" s="7" t="s">
        <v>1022</v>
      </c>
      <c r="D168" s="7" t="s">
        <v>1023</v>
      </c>
      <c r="E168" s="7" t="s">
        <v>1026</v>
      </c>
      <c r="F168" s="7" t="s">
        <v>1027</v>
      </c>
      <c r="G168" s="8">
        <v>299</v>
      </c>
      <c r="H168" s="8">
        <v>15.050167200000001</v>
      </c>
      <c r="J168" s="8">
        <v>83045770</v>
      </c>
      <c r="K168" s="7" t="s">
        <v>676</v>
      </c>
      <c r="L168" s="8">
        <v>1834</v>
      </c>
      <c r="M168" s="7" t="s">
        <v>810</v>
      </c>
      <c r="N168" s="7" t="s">
        <v>811</v>
      </c>
      <c r="O168" s="7" t="s">
        <v>812</v>
      </c>
      <c r="P168" s="8">
        <v>243</v>
      </c>
      <c r="Q168" s="8">
        <v>30.041152263374489</v>
      </c>
    </row>
    <row r="169" spans="1:17" x14ac:dyDescent="0.2">
      <c r="A169" s="7" t="s">
        <v>1021</v>
      </c>
      <c r="B169" s="7" t="s">
        <v>675</v>
      </c>
      <c r="C169" s="7" t="s">
        <v>1022</v>
      </c>
      <c r="D169" s="7" t="s">
        <v>1023</v>
      </c>
      <c r="E169" s="7" t="s">
        <v>1028</v>
      </c>
      <c r="F169" s="7" t="s">
        <v>1029</v>
      </c>
      <c r="G169" s="8">
        <v>299</v>
      </c>
      <c r="H169" s="8">
        <v>15.050167200000001</v>
      </c>
      <c r="J169" s="8">
        <v>70645809</v>
      </c>
      <c r="K169" s="7" t="s">
        <v>671</v>
      </c>
      <c r="L169" s="8">
        <v>10755</v>
      </c>
      <c r="M169" s="7" t="s">
        <v>1030</v>
      </c>
      <c r="N169" s="7" t="s">
        <v>1031</v>
      </c>
      <c r="O169" s="7" t="s">
        <v>1032</v>
      </c>
      <c r="P169" s="8">
        <v>110</v>
      </c>
      <c r="Q169" s="8">
        <v>30</v>
      </c>
    </row>
    <row r="170" spans="1:17" x14ac:dyDescent="0.2">
      <c r="A170" s="7" t="s">
        <v>1021</v>
      </c>
      <c r="B170" s="7" t="s">
        <v>675</v>
      </c>
      <c r="C170" s="7" t="s">
        <v>1022</v>
      </c>
      <c r="D170" s="7" t="s">
        <v>1023</v>
      </c>
      <c r="E170" s="7" t="s">
        <v>1033</v>
      </c>
      <c r="F170" s="7" t="s">
        <v>1034</v>
      </c>
      <c r="G170" s="8">
        <v>299</v>
      </c>
      <c r="H170" s="8">
        <v>15.050167200000001</v>
      </c>
      <c r="J170" s="8">
        <v>70645809</v>
      </c>
      <c r="K170" s="7" t="s">
        <v>671</v>
      </c>
      <c r="L170" s="8">
        <v>10755</v>
      </c>
      <c r="M170" s="7" t="s">
        <v>1030</v>
      </c>
      <c r="N170" s="7" t="s">
        <v>1031</v>
      </c>
      <c r="O170" s="7" t="s">
        <v>1032</v>
      </c>
      <c r="P170" s="8">
        <v>110</v>
      </c>
      <c r="Q170" s="8">
        <v>30</v>
      </c>
    </row>
    <row r="171" spans="1:17" x14ac:dyDescent="0.2">
      <c r="A171" s="7" t="s">
        <v>1021</v>
      </c>
      <c r="B171" s="7" t="s">
        <v>675</v>
      </c>
      <c r="C171" s="7" t="s">
        <v>1022</v>
      </c>
      <c r="D171" s="7" t="s">
        <v>1023</v>
      </c>
      <c r="E171" s="7" t="s">
        <v>1035</v>
      </c>
      <c r="F171" s="7" t="s">
        <v>1036</v>
      </c>
      <c r="G171" s="8">
        <v>299</v>
      </c>
      <c r="H171" s="8">
        <v>15.050167200000001</v>
      </c>
      <c r="J171" s="8">
        <v>70645809</v>
      </c>
      <c r="K171" s="7" t="s">
        <v>671</v>
      </c>
      <c r="L171" s="8">
        <v>10755</v>
      </c>
      <c r="M171" s="7" t="s">
        <v>1030</v>
      </c>
      <c r="N171" s="7" t="s">
        <v>1031</v>
      </c>
      <c r="O171" s="7" t="s">
        <v>1032</v>
      </c>
      <c r="P171" s="8">
        <v>110</v>
      </c>
      <c r="Q171" s="8">
        <v>30</v>
      </c>
    </row>
    <row r="172" spans="1:17" x14ac:dyDescent="0.2">
      <c r="A172" s="7" t="s">
        <v>1021</v>
      </c>
      <c r="B172" s="7" t="s">
        <v>675</v>
      </c>
      <c r="C172" s="7" t="s">
        <v>1022</v>
      </c>
      <c r="D172" s="7" t="s">
        <v>1023</v>
      </c>
      <c r="E172" s="7" t="s">
        <v>1037</v>
      </c>
      <c r="F172" s="7" t="s">
        <v>1038</v>
      </c>
      <c r="G172" s="8">
        <v>299</v>
      </c>
      <c r="H172" s="8">
        <v>15.050167200000001</v>
      </c>
      <c r="J172" s="8">
        <v>29082658</v>
      </c>
      <c r="K172" s="7" t="s">
        <v>676</v>
      </c>
      <c r="L172" s="8">
        <v>118430</v>
      </c>
      <c r="M172" s="7" t="s">
        <v>774</v>
      </c>
      <c r="N172" s="7" t="s">
        <v>1039</v>
      </c>
      <c r="O172" s="7" t="s">
        <v>1040</v>
      </c>
      <c r="P172" s="8">
        <v>118</v>
      </c>
      <c r="Q172" s="8">
        <v>29.66101694915254</v>
      </c>
    </row>
    <row r="173" spans="1:17" x14ac:dyDescent="0.2">
      <c r="A173" s="7" t="s">
        <v>1021</v>
      </c>
      <c r="B173" s="7" t="s">
        <v>675</v>
      </c>
      <c r="C173" s="7" t="s">
        <v>1022</v>
      </c>
      <c r="D173" s="7" t="s">
        <v>1023</v>
      </c>
      <c r="E173" s="7" t="s">
        <v>1041</v>
      </c>
      <c r="F173" s="7" t="s">
        <v>1042</v>
      </c>
      <c r="G173" s="8">
        <v>299</v>
      </c>
      <c r="H173" s="8">
        <v>15.050167200000001</v>
      </c>
      <c r="J173" s="8">
        <v>82874817</v>
      </c>
      <c r="K173" s="7" t="s">
        <v>671</v>
      </c>
      <c r="L173" s="8">
        <v>386682</v>
      </c>
      <c r="M173" s="7" t="s">
        <v>1043</v>
      </c>
      <c r="N173" s="7" t="s">
        <v>1044</v>
      </c>
      <c r="O173" s="7" t="s">
        <v>1045</v>
      </c>
      <c r="P173" s="8">
        <v>129</v>
      </c>
      <c r="Q173" s="8">
        <v>29.457364341085274</v>
      </c>
    </row>
    <row r="174" spans="1:17" x14ac:dyDescent="0.2">
      <c r="A174" s="7" t="s">
        <v>1046</v>
      </c>
      <c r="B174" s="7" t="s">
        <v>666</v>
      </c>
      <c r="C174" s="7" t="s">
        <v>1047</v>
      </c>
      <c r="D174" s="7" t="s">
        <v>1048</v>
      </c>
      <c r="E174" s="7" t="s">
        <v>1049</v>
      </c>
      <c r="F174" s="7" t="s">
        <v>1050</v>
      </c>
      <c r="G174" s="8">
        <v>102</v>
      </c>
      <c r="H174" s="8">
        <v>14.7058824</v>
      </c>
      <c r="J174" s="8">
        <v>4093889</v>
      </c>
      <c r="K174" s="7" t="s">
        <v>676</v>
      </c>
      <c r="L174" s="8">
        <v>4584</v>
      </c>
      <c r="M174" s="7" t="s">
        <v>1016</v>
      </c>
      <c r="N174" s="7" t="s">
        <v>1017</v>
      </c>
      <c r="O174" s="7" t="s">
        <v>1018</v>
      </c>
      <c r="P174" s="8">
        <v>204</v>
      </c>
      <c r="Q174" s="8">
        <v>29.411764705882355</v>
      </c>
    </row>
    <row r="175" spans="1:17" x14ac:dyDescent="0.2">
      <c r="A175" s="7" t="s">
        <v>1046</v>
      </c>
      <c r="B175" s="7" t="s">
        <v>666</v>
      </c>
      <c r="C175" s="7" t="s">
        <v>1047</v>
      </c>
      <c r="D175" s="7" t="s">
        <v>1048</v>
      </c>
      <c r="E175" s="7" t="s">
        <v>1051</v>
      </c>
      <c r="F175" s="7" t="s">
        <v>1052</v>
      </c>
      <c r="G175" s="8">
        <v>102</v>
      </c>
      <c r="H175" s="8">
        <v>14.7058824</v>
      </c>
      <c r="J175" s="8">
        <v>4093889</v>
      </c>
      <c r="K175" s="7" t="s">
        <v>682</v>
      </c>
      <c r="L175" s="8">
        <v>4584</v>
      </c>
      <c r="M175" s="7" t="s">
        <v>1016</v>
      </c>
      <c r="N175" s="7" t="s">
        <v>1017</v>
      </c>
      <c r="O175" s="7" t="s">
        <v>1018</v>
      </c>
      <c r="P175" s="8">
        <v>195</v>
      </c>
      <c r="Q175" s="8">
        <v>29.230769230769234</v>
      </c>
    </row>
    <row r="176" spans="1:17" x14ac:dyDescent="0.2">
      <c r="A176" s="7" t="s">
        <v>1046</v>
      </c>
      <c r="B176" s="7" t="s">
        <v>666</v>
      </c>
      <c r="C176" s="7" t="s">
        <v>1047</v>
      </c>
      <c r="D176" s="7" t="s">
        <v>1048</v>
      </c>
      <c r="E176" s="7" t="s">
        <v>1053</v>
      </c>
      <c r="F176" s="7" t="s">
        <v>1054</v>
      </c>
      <c r="G176" s="8">
        <v>102</v>
      </c>
      <c r="H176" s="8">
        <v>14.7058824</v>
      </c>
      <c r="J176" s="8">
        <v>1228741</v>
      </c>
      <c r="K176" s="7" t="s">
        <v>682</v>
      </c>
      <c r="L176" s="8">
        <v>6404</v>
      </c>
      <c r="M176" s="7" t="s">
        <v>881</v>
      </c>
      <c r="N176" s="7" t="s">
        <v>882</v>
      </c>
      <c r="O176" s="7" t="s">
        <v>883</v>
      </c>
      <c r="P176" s="8">
        <v>210</v>
      </c>
      <c r="Q176" s="8">
        <v>29.047619047619051</v>
      </c>
    </row>
    <row r="177" spans="1:17" x14ac:dyDescent="0.2">
      <c r="A177" s="7" t="s">
        <v>1046</v>
      </c>
      <c r="B177" s="7" t="s">
        <v>666</v>
      </c>
      <c r="C177" s="7" t="s">
        <v>1047</v>
      </c>
      <c r="D177" s="7" t="s">
        <v>1048</v>
      </c>
      <c r="E177" s="7" t="s">
        <v>1055</v>
      </c>
      <c r="F177" s="7" t="s">
        <v>1056</v>
      </c>
      <c r="G177" s="8">
        <v>102</v>
      </c>
      <c r="H177" s="8">
        <v>14.7058824</v>
      </c>
      <c r="J177" s="8">
        <v>1228741</v>
      </c>
      <c r="K177" s="7" t="s">
        <v>682</v>
      </c>
      <c r="L177" s="8">
        <v>6404</v>
      </c>
      <c r="M177" s="7" t="s">
        <v>881</v>
      </c>
      <c r="N177" s="7" t="s">
        <v>884</v>
      </c>
      <c r="O177" s="7" t="s">
        <v>885</v>
      </c>
      <c r="P177" s="8">
        <v>210</v>
      </c>
      <c r="Q177" s="8">
        <v>29.047619047619051</v>
      </c>
    </row>
    <row r="178" spans="1:17" x14ac:dyDescent="0.2">
      <c r="A178" s="7" t="s">
        <v>1046</v>
      </c>
      <c r="B178" s="7" t="s">
        <v>666</v>
      </c>
      <c r="C178" s="7" t="s">
        <v>1047</v>
      </c>
      <c r="D178" s="7" t="s">
        <v>1048</v>
      </c>
      <c r="E178" s="7" t="s">
        <v>1049</v>
      </c>
      <c r="F178" s="7" t="s">
        <v>1050</v>
      </c>
      <c r="G178" s="8">
        <v>102</v>
      </c>
      <c r="H178" s="8">
        <v>14.7058824</v>
      </c>
      <c r="J178" s="8">
        <v>30602169</v>
      </c>
      <c r="K178" s="7" t="s">
        <v>676</v>
      </c>
      <c r="L178" s="8">
        <v>7455</v>
      </c>
      <c r="M178" s="7" t="s">
        <v>1057</v>
      </c>
      <c r="N178" s="7" t="s">
        <v>1058</v>
      </c>
      <c r="O178" s="7" t="s">
        <v>1059</v>
      </c>
      <c r="P178" s="8">
        <v>229</v>
      </c>
      <c r="Q178" s="8">
        <v>28.820960698689959</v>
      </c>
    </row>
    <row r="179" spans="1:17" x14ac:dyDescent="0.2">
      <c r="A179" s="7" t="s">
        <v>1060</v>
      </c>
      <c r="B179" s="7" t="s">
        <v>675</v>
      </c>
      <c r="C179" s="7" t="s">
        <v>1061</v>
      </c>
      <c r="D179" s="7" t="s">
        <v>1062</v>
      </c>
      <c r="E179" s="7" t="s">
        <v>1063</v>
      </c>
      <c r="F179" s="7" t="s">
        <v>1064</v>
      </c>
      <c r="G179" s="8">
        <v>136</v>
      </c>
      <c r="H179" s="8">
        <v>14.7058824</v>
      </c>
      <c r="J179" s="8">
        <v>30602169</v>
      </c>
      <c r="K179" s="7" t="s">
        <v>676</v>
      </c>
      <c r="L179" s="8">
        <v>7455</v>
      </c>
      <c r="M179" s="7" t="s">
        <v>1057</v>
      </c>
      <c r="N179" s="7" t="s">
        <v>1058</v>
      </c>
      <c r="O179" s="7" t="s">
        <v>1059</v>
      </c>
      <c r="P179" s="8">
        <v>229</v>
      </c>
      <c r="Q179" s="8">
        <v>28.820960698689959</v>
      </c>
    </row>
    <row r="180" spans="1:17" x14ac:dyDescent="0.2">
      <c r="A180" s="7" t="s">
        <v>1065</v>
      </c>
      <c r="B180" s="7" t="s">
        <v>666</v>
      </c>
      <c r="C180" s="7" t="s">
        <v>701</v>
      </c>
      <c r="D180" s="7" t="s">
        <v>702</v>
      </c>
      <c r="E180" s="7" t="s">
        <v>1066</v>
      </c>
      <c r="F180" s="7" t="s">
        <v>1067</v>
      </c>
      <c r="G180" s="8">
        <v>211</v>
      </c>
      <c r="H180" s="8">
        <v>14.6919431</v>
      </c>
      <c r="J180" s="8">
        <v>82873717</v>
      </c>
      <c r="K180" s="7" t="s">
        <v>671</v>
      </c>
      <c r="L180" s="8">
        <v>55703</v>
      </c>
      <c r="M180" s="7" t="s">
        <v>1068</v>
      </c>
      <c r="N180" s="7" t="s">
        <v>1069</v>
      </c>
      <c r="O180" s="7" t="s">
        <v>1070</v>
      </c>
      <c r="P180" s="8">
        <v>216</v>
      </c>
      <c r="Q180" s="8">
        <v>28.703703703703702</v>
      </c>
    </row>
    <row r="181" spans="1:17" x14ac:dyDescent="0.2">
      <c r="A181" s="7" t="s">
        <v>871</v>
      </c>
      <c r="B181" s="7" t="s">
        <v>722</v>
      </c>
      <c r="C181" s="7" t="s">
        <v>872</v>
      </c>
      <c r="D181" s="7" t="s">
        <v>873</v>
      </c>
      <c r="E181" s="7" t="s">
        <v>874</v>
      </c>
      <c r="F181" s="7" t="s">
        <v>875</v>
      </c>
      <c r="G181" s="8">
        <v>116</v>
      </c>
      <c r="H181" s="8">
        <v>14.6551724</v>
      </c>
      <c r="J181" s="8">
        <v>82873717</v>
      </c>
      <c r="K181" s="7" t="s">
        <v>671</v>
      </c>
      <c r="L181" s="8">
        <v>55703</v>
      </c>
      <c r="M181" s="7" t="s">
        <v>1068</v>
      </c>
      <c r="N181" s="7" t="s">
        <v>1071</v>
      </c>
      <c r="O181" s="7" t="s">
        <v>1072</v>
      </c>
      <c r="P181" s="8">
        <v>216</v>
      </c>
      <c r="Q181" s="8">
        <v>28.703703703703702</v>
      </c>
    </row>
    <row r="182" spans="1:17" x14ac:dyDescent="0.2">
      <c r="A182" s="7" t="s">
        <v>1073</v>
      </c>
      <c r="B182" s="7" t="s">
        <v>722</v>
      </c>
      <c r="C182" s="7" t="s">
        <v>1074</v>
      </c>
      <c r="D182" s="7" t="s">
        <v>913</v>
      </c>
      <c r="E182" s="7" t="s">
        <v>1075</v>
      </c>
      <c r="F182" s="7" t="s">
        <v>1076</v>
      </c>
      <c r="G182" s="8">
        <v>110</v>
      </c>
      <c r="H182" s="8">
        <v>14.5454545</v>
      </c>
      <c r="J182" s="8">
        <v>66355277</v>
      </c>
      <c r="K182" s="7" t="s">
        <v>671</v>
      </c>
      <c r="L182" s="8">
        <v>126638</v>
      </c>
      <c r="M182" s="7" t="s">
        <v>1077</v>
      </c>
      <c r="N182" s="7" t="s">
        <v>1078</v>
      </c>
      <c r="O182" s="7" t="s">
        <v>1079</v>
      </c>
      <c r="P182" s="8">
        <v>388</v>
      </c>
      <c r="Q182" s="8">
        <v>28.350515463917525</v>
      </c>
    </row>
    <row r="183" spans="1:17" x14ac:dyDescent="0.2">
      <c r="A183" s="7" t="s">
        <v>834</v>
      </c>
      <c r="B183" s="7" t="s">
        <v>666</v>
      </c>
      <c r="C183" s="7" t="s">
        <v>835</v>
      </c>
      <c r="D183" s="7" t="s">
        <v>836</v>
      </c>
      <c r="E183" s="7" t="s">
        <v>837</v>
      </c>
      <c r="F183" s="7" t="s">
        <v>838</v>
      </c>
      <c r="G183" s="8">
        <v>131</v>
      </c>
      <c r="H183" s="8">
        <v>14.503816799999999</v>
      </c>
      <c r="J183" s="8">
        <v>82870756</v>
      </c>
      <c r="K183" s="7" t="s">
        <v>671</v>
      </c>
      <c r="L183" s="8">
        <v>641455</v>
      </c>
      <c r="M183" s="7" t="s">
        <v>1080</v>
      </c>
      <c r="N183" s="7" t="s">
        <v>1081</v>
      </c>
      <c r="O183" s="7" t="s">
        <v>1082</v>
      </c>
      <c r="P183" s="8">
        <v>420</v>
      </c>
      <c r="Q183" s="8">
        <v>28.333333333333332</v>
      </c>
    </row>
    <row r="184" spans="1:17" x14ac:dyDescent="0.2">
      <c r="A184" s="7" t="s">
        <v>1083</v>
      </c>
      <c r="B184" s="7" t="s">
        <v>722</v>
      </c>
      <c r="C184" s="7" t="s">
        <v>1084</v>
      </c>
      <c r="D184" s="7" t="s">
        <v>1085</v>
      </c>
      <c r="E184" s="7" t="s">
        <v>1086</v>
      </c>
      <c r="F184" s="7" t="s">
        <v>1087</v>
      </c>
      <c r="G184" s="8">
        <v>111</v>
      </c>
      <c r="H184" s="8">
        <v>14.4144144</v>
      </c>
      <c r="J184" s="8">
        <v>72430360</v>
      </c>
      <c r="K184" s="7" t="s">
        <v>671</v>
      </c>
      <c r="L184" s="8">
        <v>283767</v>
      </c>
      <c r="M184" s="7" t="s">
        <v>1088</v>
      </c>
      <c r="N184" s="7" t="s">
        <v>1089</v>
      </c>
      <c r="O184" s="7" t="s">
        <v>1090</v>
      </c>
      <c r="P184" s="8">
        <v>376</v>
      </c>
      <c r="Q184" s="8">
        <v>28.191489361702125</v>
      </c>
    </row>
    <row r="185" spans="1:17" x14ac:dyDescent="0.2">
      <c r="A185" s="7" t="s">
        <v>1091</v>
      </c>
      <c r="B185" s="7" t="s">
        <v>675</v>
      </c>
      <c r="C185" s="7" t="s">
        <v>877</v>
      </c>
      <c r="D185" s="7" t="s">
        <v>878</v>
      </c>
      <c r="E185" s="7" t="s">
        <v>1092</v>
      </c>
      <c r="F185" s="7" t="s">
        <v>1093</v>
      </c>
      <c r="G185" s="8">
        <v>132</v>
      </c>
      <c r="H185" s="8">
        <v>14.393939400000001</v>
      </c>
      <c r="J185" s="8">
        <v>72430360</v>
      </c>
      <c r="K185" s="7" t="s">
        <v>671</v>
      </c>
      <c r="L185" s="8">
        <v>440243</v>
      </c>
      <c r="M185" s="7" t="s">
        <v>1094</v>
      </c>
      <c r="N185" s="7" t="s">
        <v>887</v>
      </c>
      <c r="O185" s="7" t="s">
        <v>888</v>
      </c>
      <c r="P185" s="8">
        <v>376</v>
      </c>
      <c r="Q185" s="8">
        <v>28.191489361702125</v>
      </c>
    </row>
    <row r="186" spans="1:17" x14ac:dyDescent="0.2">
      <c r="A186" s="7" t="s">
        <v>1095</v>
      </c>
      <c r="B186" s="7" t="s">
        <v>666</v>
      </c>
      <c r="C186" s="7" t="s">
        <v>1096</v>
      </c>
      <c r="D186" s="7" t="s">
        <v>1097</v>
      </c>
      <c r="E186" s="7" t="s">
        <v>1098</v>
      </c>
      <c r="F186" s="7" t="s">
        <v>1099</v>
      </c>
      <c r="G186" s="8">
        <v>466</v>
      </c>
      <c r="H186" s="8">
        <v>14.377682399999999</v>
      </c>
      <c r="J186" s="8">
        <v>82873313</v>
      </c>
      <c r="K186" s="7" t="s">
        <v>676</v>
      </c>
      <c r="L186" s="8">
        <v>79813</v>
      </c>
      <c r="M186" s="7" t="s">
        <v>1100</v>
      </c>
      <c r="N186" s="7" t="s">
        <v>1101</v>
      </c>
      <c r="O186" s="7" t="s">
        <v>1102</v>
      </c>
      <c r="P186" s="8">
        <v>220</v>
      </c>
      <c r="Q186" s="8">
        <v>28.18181818181818</v>
      </c>
    </row>
    <row r="187" spans="1:17" x14ac:dyDescent="0.2">
      <c r="A187" s="7" t="s">
        <v>1103</v>
      </c>
      <c r="B187" s="7" t="s">
        <v>722</v>
      </c>
      <c r="C187" s="7" t="s">
        <v>1104</v>
      </c>
      <c r="D187" s="7" t="s">
        <v>1105</v>
      </c>
      <c r="E187" s="7" t="s">
        <v>1106</v>
      </c>
      <c r="F187" s="7" t="s">
        <v>1107</v>
      </c>
      <c r="G187" s="8">
        <v>225</v>
      </c>
      <c r="H187" s="8">
        <v>14.222222199999999</v>
      </c>
      <c r="J187" s="8">
        <v>82873313</v>
      </c>
      <c r="K187" s="7" t="s">
        <v>676</v>
      </c>
      <c r="L187" s="8">
        <v>79813</v>
      </c>
      <c r="M187" s="7" t="s">
        <v>1100</v>
      </c>
      <c r="N187" s="7" t="s">
        <v>1101</v>
      </c>
      <c r="O187" s="7" t="s">
        <v>1102</v>
      </c>
      <c r="P187" s="8">
        <v>220</v>
      </c>
      <c r="Q187" s="8">
        <v>28.18181818181818</v>
      </c>
    </row>
    <row r="188" spans="1:17" x14ac:dyDescent="0.2">
      <c r="A188" s="7" t="s">
        <v>1065</v>
      </c>
      <c r="B188" s="7" t="s">
        <v>722</v>
      </c>
      <c r="C188" s="7" t="s">
        <v>701</v>
      </c>
      <c r="D188" s="7" t="s">
        <v>702</v>
      </c>
      <c r="E188" s="7" t="s">
        <v>1066</v>
      </c>
      <c r="F188" s="7" t="s">
        <v>1067</v>
      </c>
      <c r="G188" s="8">
        <v>176</v>
      </c>
      <c r="H188" s="8">
        <v>14.2045455</v>
      </c>
      <c r="J188" s="8">
        <v>82874817</v>
      </c>
      <c r="K188" s="7" t="s">
        <v>676</v>
      </c>
      <c r="L188" s="8">
        <v>386682</v>
      </c>
      <c r="M188" s="7" t="s">
        <v>1043</v>
      </c>
      <c r="N188" s="7" t="s">
        <v>1044</v>
      </c>
      <c r="O188" s="7" t="s">
        <v>1045</v>
      </c>
      <c r="P188" s="8">
        <v>135</v>
      </c>
      <c r="Q188" s="8">
        <v>28.148148148148149</v>
      </c>
    </row>
    <row r="189" spans="1:17" x14ac:dyDescent="0.2">
      <c r="A189" s="7" t="s">
        <v>1108</v>
      </c>
      <c r="B189" s="7" t="s">
        <v>675</v>
      </c>
      <c r="C189" s="7" t="s">
        <v>1109</v>
      </c>
      <c r="D189" s="7" t="s">
        <v>1110</v>
      </c>
      <c r="E189" s="7" t="s">
        <v>1111</v>
      </c>
      <c r="F189" s="7" t="s">
        <v>1112</v>
      </c>
      <c r="G189" s="8">
        <v>120</v>
      </c>
      <c r="H189" s="8">
        <v>14.1666667</v>
      </c>
      <c r="J189" s="8">
        <v>83045770</v>
      </c>
      <c r="K189" s="7" t="s">
        <v>682</v>
      </c>
      <c r="L189" s="8">
        <v>1834</v>
      </c>
      <c r="M189" s="7" t="s">
        <v>810</v>
      </c>
      <c r="N189" s="7" t="s">
        <v>811</v>
      </c>
      <c r="O189" s="7" t="s">
        <v>812</v>
      </c>
      <c r="P189" s="8">
        <v>248</v>
      </c>
      <c r="Q189" s="8">
        <v>27.822580645161288</v>
      </c>
    </row>
    <row r="190" spans="1:17" x14ac:dyDescent="0.2">
      <c r="A190" s="7" t="s">
        <v>1108</v>
      </c>
      <c r="B190" s="7" t="s">
        <v>675</v>
      </c>
      <c r="C190" s="7" t="s">
        <v>1109</v>
      </c>
      <c r="D190" s="7" t="s">
        <v>1110</v>
      </c>
      <c r="E190" s="7" t="s">
        <v>1111</v>
      </c>
      <c r="F190" s="7" t="s">
        <v>1112</v>
      </c>
      <c r="G190" s="8">
        <v>120</v>
      </c>
      <c r="H190" s="8">
        <v>14.1666667</v>
      </c>
      <c r="J190" s="8">
        <v>65354936</v>
      </c>
      <c r="K190" s="7" t="s">
        <v>671</v>
      </c>
      <c r="L190" s="8">
        <v>440243</v>
      </c>
      <c r="M190" s="7" t="s">
        <v>1094</v>
      </c>
      <c r="N190" s="7" t="s">
        <v>1113</v>
      </c>
      <c r="O190" s="7" t="s">
        <v>1114</v>
      </c>
      <c r="P190" s="8">
        <v>388</v>
      </c>
      <c r="Q190" s="8">
        <v>27.319587628865978</v>
      </c>
    </row>
    <row r="191" spans="1:17" x14ac:dyDescent="0.2">
      <c r="A191" s="7" t="s">
        <v>1108</v>
      </c>
      <c r="B191" s="7" t="s">
        <v>675</v>
      </c>
      <c r="C191" s="7" t="s">
        <v>1109</v>
      </c>
      <c r="D191" s="7" t="s">
        <v>1110</v>
      </c>
      <c r="E191" s="7" t="s">
        <v>1111</v>
      </c>
      <c r="F191" s="7" t="s">
        <v>1112</v>
      </c>
      <c r="G191" s="8">
        <v>120</v>
      </c>
      <c r="H191" s="8">
        <v>14.1666667</v>
      </c>
      <c r="J191" s="8">
        <v>82871455</v>
      </c>
      <c r="K191" s="7" t="s">
        <v>671</v>
      </c>
      <c r="L191" s="8">
        <v>5976</v>
      </c>
      <c r="M191" s="7" t="s">
        <v>1115</v>
      </c>
      <c r="N191" s="7" t="s">
        <v>1116</v>
      </c>
      <c r="O191" s="7" t="s">
        <v>1117</v>
      </c>
      <c r="P191" s="8">
        <v>159</v>
      </c>
      <c r="Q191" s="8">
        <v>27.044025157232703</v>
      </c>
    </row>
    <row r="192" spans="1:17" x14ac:dyDescent="0.2">
      <c r="A192" s="7" t="s">
        <v>1108</v>
      </c>
      <c r="B192" s="7" t="s">
        <v>675</v>
      </c>
      <c r="C192" s="7" t="s">
        <v>1109</v>
      </c>
      <c r="D192" s="7" t="s">
        <v>1110</v>
      </c>
      <c r="E192" s="7" t="s">
        <v>1111</v>
      </c>
      <c r="F192" s="7" t="s">
        <v>1112</v>
      </c>
      <c r="G192" s="8">
        <v>120</v>
      </c>
      <c r="H192" s="8">
        <v>14.1666667</v>
      </c>
      <c r="J192" s="8">
        <v>82871455</v>
      </c>
      <c r="K192" s="7" t="s">
        <v>671</v>
      </c>
      <c r="L192" s="8">
        <v>5976</v>
      </c>
      <c r="M192" s="7" t="s">
        <v>1115</v>
      </c>
      <c r="N192" s="7" t="s">
        <v>1118</v>
      </c>
      <c r="O192" s="7" t="s">
        <v>1119</v>
      </c>
      <c r="P192" s="8">
        <v>159</v>
      </c>
      <c r="Q192" s="8">
        <v>27.044025157232703</v>
      </c>
    </row>
    <row r="193" spans="1:17" x14ac:dyDescent="0.2">
      <c r="A193" s="7" t="s">
        <v>1108</v>
      </c>
      <c r="B193" s="7" t="s">
        <v>675</v>
      </c>
      <c r="C193" s="7" t="s">
        <v>1109</v>
      </c>
      <c r="D193" s="7" t="s">
        <v>1110</v>
      </c>
      <c r="E193" s="7" t="s">
        <v>1111</v>
      </c>
      <c r="F193" s="7" t="s">
        <v>1112</v>
      </c>
      <c r="G193" s="8">
        <v>120</v>
      </c>
      <c r="H193" s="8">
        <v>14.1666667</v>
      </c>
      <c r="J193" s="8">
        <v>26827168</v>
      </c>
      <c r="K193" s="7" t="s">
        <v>676</v>
      </c>
      <c r="L193" s="8">
        <v>646000</v>
      </c>
      <c r="M193" s="7" t="s">
        <v>867</v>
      </c>
      <c r="N193" s="7" t="s">
        <v>1120</v>
      </c>
      <c r="O193" s="7" t="s">
        <v>1121</v>
      </c>
      <c r="P193" s="8">
        <v>193</v>
      </c>
      <c r="Q193" s="8">
        <v>26.94300518134715</v>
      </c>
    </row>
    <row r="194" spans="1:17" x14ac:dyDescent="0.2">
      <c r="A194" s="7" t="s">
        <v>1108</v>
      </c>
      <c r="B194" s="7" t="s">
        <v>675</v>
      </c>
      <c r="C194" s="7" t="s">
        <v>1109</v>
      </c>
      <c r="D194" s="7" t="s">
        <v>1110</v>
      </c>
      <c r="E194" s="7" t="s">
        <v>1111</v>
      </c>
      <c r="F194" s="7" t="s">
        <v>1112</v>
      </c>
      <c r="G194" s="8">
        <v>120</v>
      </c>
      <c r="H194" s="8">
        <v>14.1666667</v>
      </c>
      <c r="J194" s="8">
        <v>82873717</v>
      </c>
      <c r="K194" s="7" t="s">
        <v>676</v>
      </c>
      <c r="L194" s="8">
        <v>55703</v>
      </c>
      <c r="M194" s="7" t="s">
        <v>1068</v>
      </c>
      <c r="N194" s="7" t="s">
        <v>1069</v>
      </c>
      <c r="O194" s="7" t="s">
        <v>1070</v>
      </c>
      <c r="P194" s="8">
        <v>153</v>
      </c>
      <c r="Q194" s="8">
        <v>26.797385620915033</v>
      </c>
    </row>
    <row r="195" spans="1:17" x14ac:dyDescent="0.2">
      <c r="A195" s="7" t="s">
        <v>1122</v>
      </c>
      <c r="B195" s="7" t="s">
        <v>722</v>
      </c>
      <c r="C195" s="7" t="s">
        <v>1123</v>
      </c>
      <c r="D195" s="7" t="s">
        <v>1124</v>
      </c>
      <c r="E195" s="7" t="s">
        <v>1125</v>
      </c>
      <c r="F195" s="7" t="s">
        <v>1126</v>
      </c>
      <c r="G195" s="8">
        <v>135</v>
      </c>
      <c r="H195" s="8">
        <v>14.074074100000001</v>
      </c>
      <c r="J195" s="8">
        <v>82873717</v>
      </c>
      <c r="K195" s="7" t="s">
        <v>676</v>
      </c>
      <c r="L195" s="8">
        <v>55703</v>
      </c>
      <c r="M195" s="7" t="s">
        <v>1068</v>
      </c>
      <c r="N195" s="7" t="s">
        <v>1071</v>
      </c>
      <c r="O195" s="7" t="s">
        <v>1072</v>
      </c>
      <c r="P195" s="8">
        <v>153</v>
      </c>
      <c r="Q195" s="8">
        <v>26.797385620915033</v>
      </c>
    </row>
    <row r="196" spans="1:17" x14ac:dyDescent="0.2">
      <c r="A196" s="7" t="s">
        <v>1122</v>
      </c>
      <c r="B196" s="7" t="s">
        <v>722</v>
      </c>
      <c r="C196" s="7" t="s">
        <v>1123</v>
      </c>
      <c r="D196" s="7" t="s">
        <v>1124</v>
      </c>
      <c r="E196" s="7" t="s">
        <v>1125</v>
      </c>
      <c r="F196" s="7" t="s">
        <v>1126</v>
      </c>
      <c r="G196" s="8">
        <v>135</v>
      </c>
      <c r="H196" s="8">
        <v>14.074074100000001</v>
      </c>
      <c r="J196" s="8">
        <v>82870401</v>
      </c>
      <c r="K196" s="7" t="s">
        <v>682</v>
      </c>
      <c r="L196" s="8">
        <v>219986</v>
      </c>
      <c r="M196" s="7" t="s">
        <v>1127</v>
      </c>
      <c r="N196" s="7" t="s">
        <v>1128</v>
      </c>
      <c r="O196" s="7" t="s">
        <v>1129</v>
      </c>
      <c r="P196" s="8">
        <v>101</v>
      </c>
      <c r="Q196" s="8">
        <v>26.732673267326735</v>
      </c>
    </row>
    <row r="197" spans="1:17" x14ac:dyDescent="0.2">
      <c r="A197" s="7" t="s">
        <v>1130</v>
      </c>
      <c r="B197" s="7" t="s">
        <v>675</v>
      </c>
      <c r="C197" s="7" t="s">
        <v>1131</v>
      </c>
      <c r="D197" s="7" t="s">
        <v>1132</v>
      </c>
      <c r="E197" s="7" t="s">
        <v>1133</v>
      </c>
      <c r="F197" s="7" t="s">
        <v>1134</v>
      </c>
      <c r="G197" s="8">
        <v>107</v>
      </c>
      <c r="H197" s="8">
        <v>14.0186916</v>
      </c>
      <c r="J197" s="8">
        <v>29082658</v>
      </c>
      <c r="K197" s="7" t="s">
        <v>671</v>
      </c>
      <c r="L197" s="8">
        <v>118430</v>
      </c>
      <c r="M197" s="7" t="s">
        <v>774</v>
      </c>
      <c r="N197" s="7" t="s">
        <v>1039</v>
      </c>
      <c r="O197" s="7" t="s">
        <v>1040</v>
      </c>
      <c r="P197" s="8">
        <v>116</v>
      </c>
      <c r="Q197" s="8">
        <v>26.72413793103448</v>
      </c>
    </row>
    <row r="198" spans="1:17" x14ac:dyDescent="0.2">
      <c r="A198" s="7" t="s">
        <v>1130</v>
      </c>
      <c r="B198" s="7" t="s">
        <v>675</v>
      </c>
      <c r="C198" s="7" t="s">
        <v>1131</v>
      </c>
      <c r="D198" s="7" t="s">
        <v>1132</v>
      </c>
      <c r="E198" s="7" t="s">
        <v>1135</v>
      </c>
      <c r="F198" s="7" t="s">
        <v>1136</v>
      </c>
      <c r="G198" s="8">
        <v>107</v>
      </c>
      <c r="H198" s="8">
        <v>14.0186916</v>
      </c>
      <c r="J198" s="8">
        <v>72430360</v>
      </c>
      <c r="K198" s="7" t="s">
        <v>682</v>
      </c>
      <c r="L198" s="8">
        <v>283767</v>
      </c>
      <c r="M198" s="7" t="s">
        <v>1088</v>
      </c>
      <c r="N198" s="7" t="s">
        <v>1089</v>
      </c>
      <c r="O198" s="7" t="s">
        <v>1090</v>
      </c>
      <c r="P198" s="8">
        <v>271</v>
      </c>
      <c r="Q198" s="8">
        <v>26.568265682656829</v>
      </c>
    </row>
    <row r="199" spans="1:17" x14ac:dyDescent="0.2">
      <c r="A199" s="7" t="s">
        <v>1137</v>
      </c>
      <c r="B199" s="7" t="s">
        <v>722</v>
      </c>
      <c r="C199" s="7" t="s">
        <v>1138</v>
      </c>
      <c r="D199" s="7" t="s">
        <v>1139</v>
      </c>
      <c r="E199" s="7" t="s">
        <v>1140</v>
      </c>
      <c r="F199" s="7" t="s">
        <v>1141</v>
      </c>
      <c r="G199" s="8">
        <v>172</v>
      </c>
      <c r="H199" s="8">
        <v>13.953488399999999</v>
      </c>
      <c r="J199" s="8">
        <v>72430360</v>
      </c>
      <c r="K199" s="7" t="s">
        <v>682</v>
      </c>
      <c r="L199" s="8">
        <v>440243</v>
      </c>
      <c r="M199" s="7" t="s">
        <v>1094</v>
      </c>
      <c r="N199" s="7" t="s">
        <v>887</v>
      </c>
      <c r="O199" s="7" t="s">
        <v>888</v>
      </c>
      <c r="P199" s="8">
        <v>271</v>
      </c>
      <c r="Q199" s="8">
        <v>26.568265682656829</v>
      </c>
    </row>
    <row r="200" spans="1:17" x14ac:dyDescent="0.2">
      <c r="A200" s="7" t="s">
        <v>1142</v>
      </c>
      <c r="B200" s="7" t="s">
        <v>666</v>
      </c>
      <c r="C200" s="7" t="s">
        <v>1143</v>
      </c>
      <c r="D200" s="7" t="s">
        <v>976</v>
      </c>
      <c r="E200" s="7" t="s">
        <v>1144</v>
      </c>
      <c r="F200" s="7" t="s">
        <v>1145</v>
      </c>
      <c r="G200" s="8">
        <v>122</v>
      </c>
      <c r="H200" s="8">
        <v>13.934426200000001</v>
      </c>
      <c r="J200" s="8">
        <v>67145017</v>
      </c>
      <c r="K200" s="7" t="s">
        <v>671</v>
      </c>
      <c r="L200" s="8">
        <v>84629</v>
      </c>
      <c r="M200" s="7" t="s">
        <v>1146</v>
      </c>
      <c r="N200" s="7" t="s">
        <v>1147</v>
      </c>
      <c r="O200" s="7" t="s">
        <v>1148</v>
      </c>
      <c r="P200" s="8">
        <v>115</v>
      </c>
      <c r="Q200" s="8">
        <v>26.086956521739129</v>
      </c>
    </row>
    <row r="201" spans="1:17" x14ac:dyDescent="0.2">
      <c r="A201" s="7" t="s">
        <v>1142</v>
      </c>
      <c r="B201" s="7" t="s">
        <v>666</v>
      </c>
      <c r="C201" s="7" t="s">
        <v>1143</v>
      </c>
      <c r="D201" s="7" t="s">
        <v>976</v>
      </c>
      <c r="E201" s="7" t="s">
        <v>1149</v>
      </c>
      <c r="F201" s="7" t="s">
        <v>1150</v>
      </c>
      <c r="G201" s="8">
        <v>122</v>
      </c>
      <c r="H201" s="8">
        <v>13.934426200000001</v>
      </c>
      <c r="J201" s="8">
        <v>31162480</v>
      </c>
      <c r="K201" s="7" t="s">
        <v>671</v>
      </c>
      <c r="L201" s="8">
        <v>81399</v>
      </c>
      <c r="M201" s="7" t="s">
        <v>1151</v>
      </c>
      <c r="N201" s="7" t="s">
        <v>1152</v>
      </c>
      <c r="O201" s="7" t="s">
        <v>1153</v>
      </c>
      <c r="P201" s="8">
        <v>189</v>
      </c>
      <c r="Q201" s="8">
        <v>25.925925925925924</v>
      </c>
    </row>
    <row r="202" spans="1:17" x14ac:dyDescent="0.2">
      <c r="A202" s="7" t="s">
        <v>1142</v>
      </c>
      <c r="B202" s="7" t="s">
        <v>666</v>
      </c>
      <c r="C202" s="7" t="s">
        <v>1143</v>
      </c>
      <c r="D202" s="7" t="s">
        <v>976</v>
      </c>
      <c r="E202" s="7" t="s">
        <v>1149</v>
      </c>
      <c r="F202" s="7" t="s">
        <v>1150</v>
      </c>
      <c r="G202" s="8">
        <v>122</v>
      </c>
      <c r="H202" s="8">
        <v>13.934426200000001</v>
      </c>
      <c r="J202" s="8">
        <v>31162480</v>
      </c>
      <c r="K202" s="7" t="s">
        <v>671</v>
      </c>
      <c r="L202" s="8">
        <v>729759</v>
      </c>
      <c r="M202" s="7" t="s">
        <v>1154</v>
      </c>
      <c r="N202" s="7" t="s">
        <v>1152</v>
      </c>
      <c r="O202" s="7" t="s">
        <v>1153</v>
      </c>
      <c r="P202" s="8">
        <v>189</v>
      </c>
      <c r="Q202" s="8">
        <v>25.925925925925924</v>
      </c>
    </row>
    <row r="203" spans="1:17" x14ac:dyDescent="0.2">
      <c r="A203" s="7" t="s">
        <v>1142</v>
      </c>
      <c r="B203" s="7" t="s">
        <v>666</v>
      </c>
      <c r="C203" s="7" t="s">
        <v>1143</v>
      </c>
      <c r="D203" s="7" t="s">
        <v>976</v>
      </c>
      <c r="E203" s="7" t="s">
        <v>1149</v>
      </c>
      <c r="F203" s="7" t="s">
        <v>1150</v>
      </c>
      <c r="G203" s="8">
        <v>122</v>
      </c>
      <c r="H203" s="8">
        <v>13.934426200000001</v>
      </c>
      <c r="J203" s="8">
        <v>31162480</v>
      </c>
      <c r="K203" s="7" t="s">
        <v>671</v>
      </c>
      <c r="L203" s="8">
        <v>26683</v>
      </c>
      <c r="M203" s="7" t="s">
        <v>1155</v>
      </c>
      <c r="N203" s="7" t="s">
        <v>1152</v>
      </c>
      <c r="O203" s="7" t="s">
        <v>1153</v>
      </c>
      <c r="P203" s="8">
        <v>189</v>
      </c>
      <c r="Q203" s="8">
        <v>25.925925925925924</v>
      </c>
    </row>
    <row r="204" spans="1:17" x14ac:dyDescent="0.2">
      <c r="A204" s="7" t="s">
        <v>1156</v>
      </c>
      <c r="B204" s="7" t="s">
        <v>675</v>
      </c>
      <c r="C204" s="7" t="s">
        <v>1157</v>
      </c>
      <c r="D204" s="7" t="s">
        <v>1158</v>
      </c>
      <c r="E204" s="7" t="s">
        <v>1159</v>
      </c>
      <c r="F204" s="7" t="s">
        <v>1160</v>
      </c>
      <c r="G204" s="8">
        <v>158</v>
      </c>
      <c r="H204" s="8">
        <v>13.924050599999999</v>
      </c>
      <c r="J204" s="8">
        <v>8309613</v>
      </c>
      <c r="K204" s="7" t="s">
        <v>671</v>
      </c>
      <c r="L204" s="8">
        <v>285955</v>
      </c>
      <c r="M204" s="7" t="s">
        <v>1161</v>
      </c>
      <c r="N204" s="7" t="s">
        <v>1162</v>
      </c>
      <c r="O204" s="7" t="s">
        <v>1163</v>
      </c>
      <c r="P204" s="8">
        <v>945</v>
      </c>
      <c r="Q204" s="8">
        <v>25.925925925925924</v>
      </c>
    </row>
    <row r="205" spans="1:17" x14ac:dyDescent="0.2">
      <c r="A205" s="7" t="s">
        <v>1164</v>
      </c>
      <c r="B205" s="7" t="s">
        <v>675</v>
      </c>
      <c r="C205" s="7" t="s">
        <v>1165</v>
      </c>
      <c r="D205" s="7" t="s">
        <v>1166</v>
      </c>
      <c r="E205" s="7" t="s">
        <v>1167</v>
      </c>
      <c r="F205" s="7" t="s">
        <v>1168</v>
      </c>
      <c r="G205" s="8">
        <v>115</v>
      </c>
      <c r="H205" s="8">
        <v>13.913043500000001</v>
      </c>
      <c r="J205" s="8">
        <v>82870039</v>
      </c>
      <c r="K205" s="7" t="s">
        <v>676</v>
      </c>
      <c r="L205" s="8">
        <v>5862</v>
      </c>
      <c r="M205" s="7" t="s">
        <v>1169</v>
      </c>
      <c r="N205" s="7" t="s">
        <v>1170</v>
      </c>
      <c r="O205" s="7" t="s">
        <v>1171</v>
      </c>
      <c r="P205" s="8">
        <v>174</v>
      </c>
      <c r="Q205" s="8">
        <v>25.862068965517242</v>
      </c>
    </row>
    <row r="206" spans="1:17" x14ac:dyDescent="0.2">
      <c r="A206" s="7" t="s">
        <v>1164</v>
      </c>
      <c r="B206" s="7" t="s">
        <v>675</v>
      </c>
      <c r="C206" s="7" t="s">
        <v>1165</v>
      </c>
      <c r="D206" s="7" t="s">
        <v>1166</v>
      </c>
      <c r="E206" s="7" t="s">
        <v>1167</v>
      </c>
      <c r="F206" s="7" t="s">
        <v>1168</v>
      </c>
      <c r="G206" s="8">
        <v>115</v>
      </c>
      <c r="H206" s="8">
        <v>13.913043500000001</v>
      </c>
      <c r="J206" s="8">
        <v>82870039</v>
      </c>
      <c r="K206" s="7" t="s">
        <v>676</v>
      </c>
      <c r="L206" s="8">
        <v>5862</v>
      </c>
      <c r="M206" s="7" t="s">
        <v>1169</v>
      </c>
      <c r="N206" s="7" t="s">
        <v>1172</v>
      </c>
      <c r="O206" s="7" t="s">
        <v>1173</v>
      </c>
      <c r="P206" s="8">
        <v>174</v>
      </c>
      <c r="Q206" s="8">
        <v>25.862068965517242</v>
      </c>
    </row>
    <row r="207" spans="1:17" x14ac:dyDescent="0.2">
      <c r="A207" s="7" t="s">
        <v>1164</v>
      </c>
      <c r="B207" s="7" t="s">
        <v>675</v>
      </c>
      <c r="C207" s="7" t="s">
        <v>1165</v>
      </c>
      <c r="D207" s="7" t="s">
        <v>1166</v>
      </c>
      <c r="E207" s="7" t="s">
        <v>1167</v>
      </c>
      <c r="F207" s="7" t="s">
        <v>1168</v>
      </c>
      <c r="G207" s="8">
        <v>115</v>
      </c>
      <c r="H207" s="8">
        <v>13.913043500000001</v>
      </c>
      <c r="J207" s="8">
        <v>5444350</v>
      </c>
      <c r="K207" s="7" t="s">
        <v>676</v>
      </c>
      <c r="L207" s="8">
        <v>727832</v>
      </c>
      <c r="M207" s="7" t="s">
        <v>886</v>
      </c>
      <c r="N207" s="7" t="s">
        <v>887</v>
      </c>
      <c r="O207" s="7" t="s">
        <v>888</v>
      </c>
      <c r="P207" s="8">
        <v>321</v>
      </c>
      <c r="Q207" s="8">
        <v>25.85669781931464</v>
      </c>
    </row>
    <row r="208" spans="1:17" x14ac:dyDescent="0.2">
      <c r="A208" s="7" t="s">
        <v>1174</v>
      </c>
      <c r="B208" s="7" t="s">
        <v>675</v>
      </c>
      <c r="C208" s="7" t="s">
        <v>1175</v>
      </c>
      <c r="D208" s="7" t="s">
        <v>1176</v>
      </c>
      <c r="E208" s="7" t="s">
        <v>1177</v>
      </c>
      <c r="F208" s="7" t="s">
        <v>1178</v>
      </c>
      <c r="G208" s="8">
        <v>173</v>
      </c>
      <c r="H208" s="8">
        <v>13.8728324</v>
      </c>
      <c r="J208" s="8">
        <v>65354936</v>
      </c>
      <c r="K208" s="7" t="s">
        <v>682</v>
      </c>
      <c r="L208" s="8">
        <v>440243</v>
      </c>
      <c r="M208" s="7" t="s">
        <v>1094</v>
      </c>
      <c r="N208" s="7" t="s">
        <v>1113</v>
      </c>
      <c r="O208" s="7" t="s">
        <v>1114</v>
      </c>
      <c r="P208" s="8">
        <v>280</v>
      </c>
      <c r="Q208" s="8">
        <v>25.714285714285712</v>
      </c>
    </row>
    <row r="209" spans="1:17" x14ac:dyDescent="0.2">
      <c r="A209" s="7" t="s">
        <v>904</v>
      </c>
      <c r="B209" s="7" t="s">
        <v>675</v>
      </c>
      <c r="C209" s="7" t="s">
        <v>905</v>
      </c>
      <c r="D209" s="7" t="s">
        <v>906</v>
      </c>
      <c r="F209" s="7" t="s">
        <v>907</v>
      </c>
      <c r="G209" s="8">
        <v>101</v>
      </c>
      <c r="H209" s="8">
        <v>13.861386100000001</v>
      </c>
      <c r="J209" s="8">
        <v>30643162</v>
      </c>
      <c r="K209" s="7" t="s">
        <v>676</v>
      </c>
      <c r="L209" s="8">
        <v>127074</v>
      </c>
      <c r="M209" s="7" t="s">
        <v>1179</v>
      </c>
      <c r="N209" s="7" t="s">
        <v>1180</v>
      </c>
      <c r="O209" s="7" t="s">
        <v>1181</v>
      </c>
      <c r="P209" s="8">
        <v>207</v>
      </c>
      <c r="Q209" s="8">
        <v>25.60386473429952</v>
      </c>
    </row>
    <row r="210" spans="1:17" x14ac:dyDescent="0.2">
      <c r="A210" s="7" t="s">
        <v>1006</v>
      </c>
      <c r="B210" s="7" t="s">
        <v>675</v>
      </c>
      <c r="C210" s="7" t="s">
        <v>1007</v>
      </c>
      <c r="D210" s="7" t="s">
        <v>1008</v>
      </c>
      <c r="E210" s="7" t="s">
        <v>1009</v>
      </c>
      <c r="F210" s="7" t="s">
        <v>1010</v>
      </c>
      <c r="G210" s="8">
        <v>101</v>
      </c>
      <c r="H210" s="8">
        <v>13.861386100000001</v>
      </c>
      <c r="J210" s="8">
        <v>8309613</v>
      </c>
      <c r="K210" s="7" t="s">
        <v>676</v>
      </c>
      <c r="L210" s="8">
        <v>285955</v>
      </c>
      <c r="M210" s="7" t="s">
        <v>1161</v>
      </c>
      <c r="N210" s="7" t="s">
        <v>1162</v>
      </c>
      <c r="O210" s="7" t="s">
        <v>1163</v>
      </c>
      <c r="P210" s="8">
        <v>724</v>
      </c>
      <c r="Q210" s="8">
        <v>25.414364640883981</v>
      </c>
    </row>
    <row r="211" spans="1:17" x14ac:dyDescent="0.2">
      <c r="A211" s="7" t="s">
        <v>1006</v>
      </c>
      <c r="B211" s="7" t="s">
        <v>675</v>
      </c>
      <c r="C211" s="7" t="s">
        <v>1007</v>
      </c>
      <c r="D211" s="7" t="s">
        <v>1008</v>
      </c>
      <c r="E211" s="7" t="s">
        <v>1009</v>
      </c>
      <c r="F211" s="7" t="s">
        <v>1010</v>
      </c>
      <c r="G211" s="8">
        <v>101</v>
      </c>
      <c r="H211" s="8">
        <v>13.861386100000001</v>
      </c>
      <c r="J211" s="8">
        <v>82871455</v>
      </c>
      <c r="K211" s="7" t="s">
        <v>682</v>
      </c>
      <c r="L211" s="8">
        <v>5976</v>
      </c>
      <c r="M211" s="7" t="s">
        <v>1115</v>
      </c>
      <c r="N211" s="7" t="s">
        <v>1116</v>
      </c>
      <c r="O211" s="7" t="s">
        <v>1117</v>
      </c>
      <c r="P211" s="8">
        <v>130</v>
      </c>
      <c r="Q211" s="8">
        <v>25.384615384615383</v>
      </c>
    </row>
    <row r="212" spans="1:17" x14ac:dyDescent="0.2">
      <c r="A212" s="7" t="s">
        <v>1182</v>
      </c>
      <c r="B212" s="7" t="s">
        <v>722</v>
      </c>
      <c r="C212" s="7" t="s">
        <v>1183</v>
      </c>
      <c r="D212" s="7" t="s">
        <v>886</v>
      </c>
      <c r="E212" s="7" t="s">
        <v>1184</v>
      </c>
      <c r="F212" s="7" t="s">
        <v>1185</v>
      </c>
      <c r="G212" s="8">
        <v>195</v>
      </c>
      <c r="H212" s="8">
        <v>13.8461538</v>
      </c>
      <c r="J212" s="8">
        <v>82871455</v>
      </c>
      <c r="K212" s="7" t="s">
        <v>682</v>
      </c>
      <c r="L212" s="8">
        <v>5976</v>
      </c>
      <c r="M212" s="7" t="s">
        <v>1115</v>
      </c>
      <c r="N212" s="7" t="s">
        <v>1118</v>
      </c>
      <c r="O212" s="7" t="s">
        <v>1119</v>
      </c>
      <c r="P212" s="8">
        <v>130</v>
      </c>
      <c r="Q212" s="8">
        <v>25.384615384615383</v>
      </c>
    </row>
    <row r="213" spans="1:17" x14ac:dyDescent="0.2">
      <c r="A213" s="7" t="s">
        <v>1186</v>
      </c>
      <c r="B213" s="7" t="s">
        <v>675</v>
      </c>
      <c r="C213" s="7" t="s">
        <v>1187</v>
      </c>
      <c r="D213" s="7" t="s">
        <v>1094</v>
      </c>
      <c r="E213" s="7" t="s">
        <v>1188</v>
      </c>
      <c r="F213" s="7" t="s">
        <v>1189</v>
      </c>
      <c r="G213" s="8">
        <v>195</v>
      </c>
      <c r="H213" s="8">
        <v>13.8461538</v>
      </c>
      <c r="J213" s="8">
        <v>30602169</v>
      </c>
      <c r="K213" s="7" t="s">
        <v>682</v>
      </c>
      <c r="L213" s="8">
        <v>7455</v>
      </c>
      <c r="M213" s="7" t="s">
        <v>1057</v>
      </c>
      <c r="N213" s="7" t="s">
        <v>1058</v>
      </c>
      <c r="O213" s="7" t="s">
        <v>1059</v>
      </c>
      <c r="P213" s="8">
        <v>226</v>
      </c>
      <c r="Q213" s="8">
        <v>25.221238938053098</v>
      </c>
    </row>
    <row r="214" spans="1:17" x14ac:dyDescent="0.2">
      <c r="A214" s="7" t="s">
        <v>1190</v>
      </c>
      <c r="B214" s="7" t="s">
        <v>722</v>
      </c>
      <c r="C214" s="7" t="s">
        <v>1138</v>
      </c>
      <c r="D214" s="7" t="s">
        <v>1139</v>
      </c>
      <c r="E214" s="7" t="s">
        <v>1191</v>
      </c>
      <c r="F214" s="7" t="s">
        <v>1192</v>
      </c>
      <c r="G214" s="8">
        <v>159</v>
      </c>
      <c r="H214" s="8">
        <v>13.836478</v>
      </c>
      <c r="J214" s="8">
        <v>30602169</v>
      </c>
      <c r="K214" s="7" t="s">
        <v>682</v>
      </c>
      <c r="L214" s="8">
        <v>7455</v>
      </c>
      <c r="M214" s="7" t="s">
        <v>1057</v>
      </c>
      <c r="N214" s="7" t="s">
        <v>1058</v>
      </c>
      <c r="O214" s="7" t="s">
        <v>1059</v>
      </c>
      <c r="P214" s="8">
        <v>226</v>
      </c>
      <c r="Q214" s="8">
        <v>25.221238938053098</v>
      </c>
    </row>
    <row r="215" spans="1:17" x14ac:dyDescent="0.2">
      <c r="A215" s="7" t="s">
        <v>1193</v>
      </c>
      <c r="B215" s="7" t="s">
        <v>722</v>
      </c>
      <c r="C215" s="7" t="s">
        <v>1194</v>
      </c>
      <c r="D215" s="7" t="s">
        <v>1195</v>
      </c>
      <c r="E215" s="7" t="s">
        <v>1196</v>
      </c>
      <c r="F215" s="7" t="s">
        <v>1197</v>
      </c>
      <c r="G215" s="8">
        <v>145</v>
      </c>
      <c r="H215" s="8">
        <v>13.7931034</v>
      </c>
      <c r="J215" s="8">
        <v>9224397</v>
      </c>
      <c r="K215" s="7" t="s">
        <v>671</v>
      </c>
      <c r="L215" s="8">
        <v>9656</v>
      </c>
      <c r="M215" s="7" t="s">
        <v>1198</v>
      </c>
      <c r="N215" s="7" t="s">
        <v>1199</v>
      </c>
      <c r="O215" s="7" t="s">
        <v>1200</v>
      </c>
      <c r="P215" s="8">
        <v>119</v>
      </c>
      <c r="Q215" s="8">
        <v>25.210084033613445</v>
      </c>
    </row>
    <row r="216" spans="1:17" x14ac:dyDescent="0.2">
      <c r="A216" s="7" t="s">
        <v>1130</v>
      </c>
      <c r="B216" s="7" t="s">
        <v>722</v>
      </c>
      <c r="C216" s="7" t="s">
        <v>1131</v>
      </c>
      <c r="D216" s="7" t="s">
        <v>1132</v>
      </c>
      <c r="E216" s="7" t="s">
        <v>1133</v>
      </c>
      <c r="F216" s="7" t="s">
        <v>1134</v>
      </c>
      <c r="G216" s="8">
        <v>116</v>
      </c>
      <c r="H216" s="8">
        <v>13.7931034</v>
      </c>
      <c r="J216" s="8">
        <v>64420666</v>
      </c>
      <c r="K216" s="7" t="s">
        <v>676</v>
      </c>
      <c r="L216" s="8">
        <v>3553</v>
      </c>
      <c r="M216" s="7" t="s">
        <v>1201</v>
      </c>
      <c r="N216" s="7" t="s">
        <v>1202</v>
      </c>
      <c r="O216" s="7" t="s">
        <v>1203</v>
      </c>
      <c r="P216" s="8">
        <v>250</v>
      </c>
      <c r="Q216" s="8">
        <v>25.2</v>
      </c>
    </row>
    <row r="217" spans="1:17" x14ac:dyDescent="0.2">
      <c r="A217" s="7" t="s">
        <v>1130</v>
      </c>
      <c r="B217" s="7" t="s">
        <v>722</v>
      </c>
      <c r="C217" s="7" t="s">
        <v>1131</v>
      </c>
      <c r="D217" s="7" t="s">
        <v>1132</v>
      </c>
      <c r="E217" s="7" t="s">
        <v>1135</v>
      </c>
      <c r="F217" s="7" t="s">
        <v>1136</v>
      </c>
      <c r="G217" s="8">
        <v>116</v>
      </c>
      <c r="H217" s="8">
        <v>13.7931034</v>
      </c>
      <c r="J217" s="8">
        <v>82873717</v>
      </c>
      <c r="K217" s="7" t="s">
        <v>682</v>
      </c>
      <c r="L217" s="8">
        <v>55703</v>
      </c>
      <c r="M217" s="7" t="s">
        <v>1068</v>
      </c>
      <c r="N217" s="7" t="s">
        <v>1069</v>
      </c>
      <c r="O217" s="7" t="s">
        <v>1070</v>
      </c>
      <c r="P217" s="8">
        <v>148</v>
      </c>
      <c r="Q217" s="8">
        <v>25</v>
      </c>
    </row>
    <row r="218" spans="1:17" x14ac:dyDescent="0.2">
      <c r="A218" s="7" t="s">
        <v>1204</v>
      </c>
      <c r="B218" s="7" t="s">
        <v>675</v>
      </c>
      <c r="C218" s="7" t="s">
        <v>1205</v>
      </c>
      <c r="D218" s="7" t="s">
        <v>1206</v>
      </c>
      <c r="E218" s="7" t="s">
        <v>1207</v>
      </c>
      <c r="F218" s="7" t="s">
        <v>1208</v>
      </c>
      <c r="G218" s="8">
        <v>225</v>
      </c>
      <c r="H218" s="8">
        <v>13.777777800000001</v>
      </c>
      <c r="J218" s="8">
        <v>82873717</v>
      </c>
      <c r="K218" s="7" t="s">
        <v>682</v>
      </c>
      <c r="L218" s="8">
        <v>55703</v>
      </c>
      <c r="M218" s="7" t="s">
        <v>1068</v>
      </c>
      <c r="N218" s="7" t="s">
        <v>1071</v>
      </c>
      <c r="O218" s="7" t="s">
        <v>1072</v>
      </c>
      <c r="P218" s="8">
        <v>148</v>
      </c>
      <c r="Q218" s="8">
        <v>25</v>
      </c>
    </row>
    <row r="219" spans="1:17" x14ac:dyDescent="0.2">
      <c r="A219" s="7" t="s">
        <v>1204</v>
      </c>
      <c r="B219" s="7" t="s">
        <v>675</v>
      </c>
      <c r="C219" s="7" t="s">
        <v>1209</v>
      </c>
      <c r="D219" s="7" t="s">
        <v>1210</v>
      </c>
      <c r="E219" s="7" t="s">
        <v>1207</v>
      </c>
      <c r="F219" s="7" t="s">
        <v>1208</v>
      </c>
      <c r="G219" s="8">
        <v>225</v>
      </c>
      <c r="H219" s="8">
        <v>13.777777800000001</v>
      </c>
      <c r="J219" s="8">
        <v>82870039</v>
      </c>
      <c r="K219" s="7" t="s">
        <v>682</v>
      </c>
      <c r="L219" s="8">
        <v>5862</v>
      </c>
      <c r="M219" s="7" t="s">
        <v>1169</v>
      </c>
      <c r="N219" s="7" t="s">
        <v>1170</v>
      </c>
      <c r="O219" s="7" t="s">
        <v>1171</v>
      </c>
      <c r="P219" s="8">
        <v>164</v>
      </c>
      <c r="Q219" s="8">
        <v>25</v>
      </c>
    </row>
    <row r="220" spans="1:17" x14ac:dyDescent="0.2">
      <c r="A220" s="7" t="s">
        <v>1211</v>
      </c>
      <c r="B220" s="7" t="s">
        <v>722</v>
      </c>
      <c r="C220" s="7" t="s">
        <v>1212</v>
      </c>
      <c r="D220" s="7" t="s">
        <v>1198</v>
      </c>
      <c r="E220" s="7" t="s">
        <v>1213</v>
      </c>
      <c r="F220" s="7" t="s">
        <v>1214</v>
      </c>
      <c r="G220" s="8">
        <v>109</v>
      </c>
      <c r="H220" s="8">
        <v>13.7614679</v>
      </c>
      <c r="J220" s="8">
        <v>82870039</v>
      </c>
      <c r="K220" s="7" t="s">
        <v>682</v>
      </c>
      <c r="L220" s="8">
        <v>5862</v>
      </c>
      <c r="M220" s="7" t="s">
        <v>1169</v>
      </c>
      <c r="N220" s="7" t="s">
        <v>1172</v>
      </c>
      <c r="O220" s="7" t="s">
        <v>1173</v>
      </c>
      <c r="P220" s="8">
        <v>164</v>
      </c>
      <c r="Q220" s="8">
        <v>25</v>
      </c>
    </row>
    <row r="221" spans="1:17" x14ac:dyDescent="0.2">
      <c r="A221" s="7" t="s">
        <v>1215</v>
      </c>
      <c r="B221" s="7" t="s">
        <v>722</v>
      </c>
      <c r="C221" s="7" t="s">
        <v>1216</v>
      </c>
      <c r="D221" s="7" t="s">
        <v>1217</v>
      </c>
      <c r="E221" s="7" t="s">
        <v>1218</v>
      </c>
      <c r="F221" s="7" t="s">
        <v>1219</v>
      </c>
      <c r="G221" s="8">
        <v>567</v>
      </c>
      <c r="H221" s="8">
        <v>13.7566138</v>
      </c>
      <c r="J221" s="8">
        <v>32011346</v>
      </c>
      <c r="K221" s="7" t="s">
        <v>671</v>
      </c>
      <c r="L221" s="8">
        <v>4583</v>
      </c>
      <c r="M221" s="7" t="s">
        <v>1220</v>
      </c>
      <c r="N221" s="7" t="s">
        <v>1221</v>
      </c>
      <c r="O221" s="7" t="s">
        <v>1222</v>
      </c>
      <c r="P221" s="8">
        <v>169</v>
      </c>
      <c r="Q221" s="8">
        <v>24.852071005917161</v>
      </c>
    </row>
    <row r="222" spans="1:17" x14ac:dyDescent="0.2">
      <c r="A222" s="7" t="s">
        <v>1223</v>
      </c>
      <c r="B222" s="7" t="s">
        <v>722</v>
      </c>
      <c r="C222" s="7" t="s">
        <v>1224</v>
      </c>
      <c r="D222" s="7" t="s">
        <v>1225</v>
      </c>
      <c r="E222" s="7" t="s">
        <v>1226</v>
      </c>
      <c r="F222" s="7" t="s">
        <v>1227</v>
      </c>
      <c r="G222" s="8">
        <v>153</v>
      </c>
      <c r="H222" s="8">
        <v>13.725490199999999</v>
      </c>
      <c r="J222" s="8">
        <v>82873312</v>
      </c>
      <c r="K222" s="7" t="s">
        <v>671</v>
      </c>
      <c r="L222" s="8">
        <v>79813</v>
      </c>
      <c r="M222" s="7" t="s">
        <v>1100</v>
      </c>
      <c r="N222" s="7" t="s">
        <v>1228</v>
      </c>
      <c r="O222" s="7" t="s">
        <v>1229</v>
      </c>
      <c r="P222" s="8">
        <v>222</v>
      </c>
      <c r="Q222" s="8">
        <v>24.774774774774773</v>
      </c>
    </row>
    <row r="223" spans="1:17" x14ac:dyDescent="0.2">
      <c r="A223" s="7" t="s">
        <v>1193</v>
      </c>
      <c r="B223" s="7" t="s">
        <v>675</v>
      </c>
      <c r="C223" s="7" t="s">
        <v>1194</v>
      </c>
      <c r="D223" s="7" t="s">
        <v>1195</v>
      </c>
      <c r="E223" s="7" t="s">
        <v>1196</v>
      </c>
      <c r="F223" s="7" t="s">
        <v>1197</v>
      </c>
      <c r="G223" s="8">
        <v>124</v>
      </c>
      <c r="H223" s="8">
        <v>13.7096774</v>
      </c>
      <c r="J223" s="8">
        <v>82873312</v>
      </c>
      <c r="K223" s="7" t="s">
        <v>671</v>
      </c>
      <c r="L223" s="8">
        <v>79813</v>
      </c>
      <c r="M223" s="7" t="s">
        <v>1100</v>
      </c>
      <c r="N223" s="7" t="s">
        <v>1228</v>
      </c>
      <c r="O223" s="7" t="s">
        <v>1229</v>
      </c>
      <c r="P223" s="8">
        <v>222</v>
      </c>
      <c r="Q223" s="8">
        <v>24.774774774774773</v>
      </c>
    </row>
    <row r="224" spans="1:17" x14ac:dyDescent="0.2">
      <c r="A224" s="7" t="s">
        <v>1230</v>
      </c>
      <c r="B224" s="7" t="s">
        <v>675</v>
      </c>
      <c r="C224" s="7" t="s">
        <v>1231</v>
      </c>
      <c r="D224" s="7" t="s">
        <v>1232</v>
      </c>
      <c r="E224" s="7" t="s">
        <v>1233</v>
      </c>
      <c r="F224" s="7" t="s">
        <v>1234</v>
      </c>
      <c r="G224" s="8">
        <v>110</v>
      </c>
      <c r="H224" s="8">
        <v>13.636363599999999</v>
      </c>
      <c r="J224" s="8">
        <v>30602169</v>
      </c>
      <c r="K224" s="7" t="s">
        <v>671</v>
      </c>
      <c r="L224" s="8">
        <v>7455</v>
      </c>
      <c r="M224" s="7" t="s">
        <v>1057</v>
      </c>
      <c r="N224" s="7" t="s">
        <v>1058</v>
      </c>
      <c r="O224" s="7" t="s">
        <v>1059</v>
      </c>
      <c r="P224" s="8">
        <v>271</v>
      </c>
      <c r="Q224" s="8">
        <v>24.723247232472325</v>
      </c>
    </row>
    <row r="225" spans="1:17" x14ac:dyDescent="0.2">
      <c r="A225" s="7" t="s">
        <v>1230</v>
      </c>
      <c r="B225" s="7" t="s">
        <v>675</v>
      </c>
      <c r="C225" s="7" t="s">
        <v>1231</v>
      </c>
      <c r="D225" s="7" t="s">
        <v>1232</v>
      </c>
      <c r="E225" s="7" t="s">
        <v>1235</v>
      </c>
      <c r="F225" s="7" t="s">
        <v>1236</v>
      </c>
      <c r="G225" s="8">
        <v>110</v>
      </c>
      <c r="H225" s="8">
        <v>13.636363599999999</v>
      </c>
      <c r="J225" s="8">
        <v>30602169</v>
      </c>
      <c r="K225" s="7" t="s">
        <v>671</v>
      </c>
      <c r="L225" s="8">
        <v>7455</v>
      </c>
      <c r="M225" s="7" t="s">
        <v>1057</v>
      </c>
      <c r="N225" s="7" t="s">
        <v>1058</v>
      </c>
      <c r="O225" s="7" t="s">
        <v>1059</v>
      </c>
      <c r="P225" s="8">
        <v>271</v>
      </c>
      <c r="Q225" s="8">
        <v>24.723247232472325</v>
      </c>
    </row>
    <row r="226" spans="1:17" x14ac:dyDescent="0.2">
      <c r="A226" s="7" t="s">
        <v>1237</v>
      </c>
      <c r="B226" s="7" t="s">
        <v>675</v>
      </c>
      <c r="C226" s="7" t="s">
        <v>835</v>
      </c>
      <c r="D226" s="7" t="s">
        <v>836</v>
      </c>
      <c r="E226" s="7" t="s">
        <v>1238</v>
      </c>
      <c r="F226" s="7" t="s">
        <v>1239</v>
      </c>
      <c r="G226" s="8">
        <v>191</v>
      </c>
      <c r="H226" s="8">
        <v>13.612565399999999</v>
      </c>
      <c r="J226" s="8">
        <v>81762845</v>
      </c>
      <c r="K226" s="7" t="s">
        <v>682</v>
      </c>
      <c r="L226" s="8">
        <v>5862</v>
      </c>
      <c r="M226" s="7" t="s">
        <v>1169</v>
      </c>
      <c r="N226" s="7" t="s">
        <v>1240</v>
      </c>
      <c r="O226" s="7" t="s">
        <v>1241</v>
      </c>
      <c r="P226" s="8">
        <v>158</v>
      </c>
      <c r="Q226" s="8">
        <v>24.683544303797468</v>
      </c>
    </row>
    <row r="227" spans="1:17" x14ac:dyDescent="0.2">
      <c r="A227" s="7" t="s">
        <v>1242</v>
      </c>
      <c r="B227" s="7" t="s">
        <v>675</v>
      </c>
      <c r="C227" s="7" t="s">
        <v>1243</v>
      </c>
      <c r="D227" s="7" t="s">
        <v>734</v>
      </c>
      <c r="E227" s="7" t="s">
        <v>1244</v>
      </c>
      <c r="F227" s="7" t="s">
        <v>1245</v>
      </c>
      <c r="G227" s="8">
        <v>103</v>
      </c>
      <c r="H227" s="8">
        <v>13.592233</v>
      </c>
      <c r="J227" s="8">
        <v>81762845</v>
      </c>
      <c r="K227" s="7" t="s">
        <v>682</v>
      </c>
      <c r="L227" s="8">
        <v>5862</v>
      </c>
      <c r="M227" s="7" t="s">
        <v>1169</v>
      </c>
      <c r="N227" s="7" t="s">
        <v>1246</v>
      </c>
      <c r="O227" s="7" t="s">
        <v>1247</v>
      </c>
      <c r="P227" s="8">
        <v>158</v>
      </c>
      <c r="Q227" s="8">
        <v>24.683544303797468</v>
      </c>
    </row>
    <row r="228" spans="1:17" x14ac:dyDescent="0.2">
      <c r="A228" s="7" t="s">
        <v>1242</v>
      </c>
      <c r="B228" s="7" t="s">
        <v>675</v>
      </c>
      <c r="C228" s="7" t="s">
        <v>1243</v>
      </c>
      <c r="D228" s="7" t="s">
        <v>734</v>
      </c>
      <c r="E228" s="7" t="s">
        <v>1244</v>
      </c>
      <c r="F228" s="7" t="s">
        <v>1245</v>
      </c>
      <c r="G228" s="8">
        <v>103</v>
      </c>
      <c r="H228" s="8">
        <v>13.592233</v>
      </c>
      <c r="J228" s="8">
        <v>65575974</v>
      </c>
      <c r="K228" s="7" t="s">
        <v>671</v>
      </c>
      <c r="L228" s="8">
        <v>730094</v>
      </c>
      <c r="M228" s="7" t="s">
        <v>1248</v>
      </c>
      <c r="N228" s="7" t="s">
        <v>1249</v>
      </c>
      <c r="O228" s="7" t="s">
        <v>1250</v>
      </c>
      <c r="P228" s="8">
        <v>191</v>
      </c>
      <c r="Q228" s="8">
        <v>24.607329842931939</v>
      </c>
    </row>
    <row r="229" spans="1:17" x14ac:dyDescent="0.2">
      <c r="A229" s="7" t="s">
        <v>1251</v>
      </c>
      <c r="B229" s="7" t="s">
        <v>722</v>
      </c>
      <c r="C229" s="7" t="s">
        <v>1252</v>
      </c>
      <c r="D229" s="7" t="s">
        <v>1253</v>
      </c>
      <c r="E229" s="7" t="s">
        <v>1254</v>
      </c>
      <c r="F229" s="7" t="s">
        <v>1255</v>
      </c>
      <c r="G229" s="8">
        <v>206</v>
      </c>
      <c r="H229" s="8">
        <v>13.592233</v>
      </c>
      <c r="J229" s="8">
        <v>82871598</v>
      </c>
      <c r="K229" s="7" t="s">
        <v>676</v>
      </c>
      <c r="L229" s="8">
        <v>22918</v>
      </c>
      <c r="M229" s="7" t="s">
        <v>1256</v>
      </c>
      <c r="N229" s="7" t="s">
        <v>1257</v>
      </c>
      <c r="O229" s="7" t="s">
        <v>1258</v>
      </c>
      <c r="P229" s="8">
        <v>216</v>
      </c>
      <c r="Q229" s="8">
        <v>24.537037037037038</v>
      </c>
    </row>
    <row r="230" spans="1:17" x14ac:dyDescent="0.2">
      <c r="A230" s="7" t="s">
        <v>1259</v>
      </c>
      <c r="B230" s="7" t="s">
        <v>675</v>
      </c>
      <c r="C230" s="7" t="s">
        <v>1260</v>
      </c>
      <c r="D230" s="7" t="s">
        <v>1261</v>
      </c>
      <c r="E230" s="7" t="s">
        <v>1262</v>
      </c>
      <c r="F230" s="7" t="s">
        <v>1263</v>
      </c>
      <c r="G230" s="8">
        <v>221</v>
      </c>
      <c r="H230" s="8">
        <v>13.5746606</v>
      </c>
      <c r="J230" s="8">
        <v>31162480</v>
      </c>
      <c r="K230" s="7" t="s">
        <v>682</v>
      </c>
      <c r="L230" s="8">
        <v>81399</v>
      </c>
      <c r="M230" s="7" t="s">
        <v>1151</v>
      </c>
      <c r="N230" s="7" t="s">
        <v>1152</v>
      </c>
      <c r="O230" s="7" t="s">
        <v>1153</v>
      </c>
      <c r="P230" s="8">
        <v>131</v>
      </c>
      <c r="Q230" s="8">
        <v>24.427480916030532</v>
      </c>
    </row>
    <row r="231" spans="1:17" x14ac:dyDescent="0.2">
      <c r="A231" s="7" t="s">
        <v>1264</v>
      </c>
      <c r="B231" s="7" t="s">
        <v>675</v>
      </c>
      <c r="C231" s="7" t="s">
        <v>1265</v>
      </c>
      <c r="D231" s="7" t="s">
        <v>1266</v>
      </c>
      <c r="E231" s="7" t="s">
        <v>1267</v>
      </c>
      <c r="F231" s="7" t="s">
        <v>1268</v>
      </c>
      <c r="G231" s="8">
        <v>133</v>
      </c>
      <c r="H231" s="8">
        <v>13.5338346</v>
      </c>
      <c r="J231" s="8">
        <v>31162480</v>
      </c>
      <c r="K231" s="7" t="s">
        <v>682</v>
      </c>
      <c r="L231" s="8">
        <v>729759</v>
      </c>
      <c r="M231" s="7" t="s">
        <v>1154</v>
      </c>
      <c r="N231" s="7" t="s">
        <v>1152</v>
      </c>
      <c r="O231" s="7" t="s">
        <v>1153</v>
      </c>
      <c r="P231" s="8">
        <v>131</v>
      </c>
      <c r="Q231" s="8">
        <v>24.427480916030532</v>
      </c>
    </row>
    <row r="232" spans="1:17" x14ac:dyDescent="0.2">
      <c r="A232" s="7" t="s">
        <v>1264</v>
      </c>
      <c r="B232" s="7" t="s">
        <v>675</v>
      </c>
      <c r="C232" s="7" t="s">
        <v>1265</v>
      </c>
      <c r="D232" s="7" t="s">
        <v>1266</v>
      </c>
      <c r="E232" s="7" t="s">
        <v>1269</v>
      </c>
      <c r="F232" s="7" t="s">
        <v>1270</v>
      </c>
      <c r="G232" s="8">
        <v>133</v>
      </c>
      <c r="H232" s="8">
        <v>13.5338346</v>
      </c>
      <c r="J232" s="8">
        <v>31162480</v>
      </c>
      <c r="K232" s="7" t="s">
        <v>682</v>
      </c>
      <c r="L232" s="8">
        <v>26683</v>
      </c>
      <c r="M232" s="7" t="s">
        <v>1155</v>
      </c>
      <c r="N232" s="7" t="s">
        <v>1152</v>
      </c>
      <c r="O232" s="7" t="s">
        <v>1153</v>
      </c>
      <c r="P232" s="8">
        <v>131</v>
      </c>
      <c r="Q232" s="8">
        <v>24.427480916030532</v>
      </c>
    </row>
    <row r="233" spans="1:17" x14ac:dyDescent="0.2">
      <c r="A233" s="7" t="s">
        <v>1264</v>
      </c>
      <c r="B233" s="7" t="s">
        <v>675</v>
      </c>
      <c r="C233" s="7" t="s">
        <v>1265</v>
      </c>
      <c r="D233" s="7" t="s">
        <v>1266</v>
      </c>
      <c r="E233" s="7" t="s">
        <v>1271</v>
      </c>
      <c r="F233" s="7" t="s">
        <v>1272</v>
      </c>
      <c r="G233" s="8">
        <v>133</v>
      </c>
      <c r="H233" s="8">
        <v>13.5338346</v>
      </c>
      <c r="J233" s="8">
        <v>26540390</v>
      </c>
      <c r="K233" s="7" t="s">
        <v>671</v>
      </c>
      <c r="L233" s="8">
        <v>5545</v>
      </c>
      <c r="M233" s="7" t="s">
        <v>1273</v>
      </c>
      <c r="N233" s="7" t="s">
        <v>1274</v>
      </c>
      <c r="O233" s="7" t="s">
        <v>1275</v>
      </c>
      <c r="P233" s="8">
        <v>168</v>
      </c>
      <c r="Q233" s="8">
        <v>24.404761904761905</v>
      </c>
    </row>
    <row r="234" spans="1:17" x14ac:dyDescent="0.2">
      <c r="A234" s="7" t="s">
        <v>1164</v>
      </c>
      <c r="B234" s="7" t="s">
        <v>722</v>
      </c>
      <c r="C234" s="7" t="s">
        <v>1165</v>
      </c>
      <c r="D234" s="7" t="s">
        <v>1166</v>
      </c>
      <c r="E234" s="7" t="s">
        <v>1167</v>
      </c>
      <c r="F234" s="7" t="s">
        <v>1168</v>
      </c>
      <c r="G234" s="8">
        <v>148</v>
      </c>
      <c r="H234" s="8">
        <v>13.5135135</v>
      </c>
      <c r="J234" s="8">
        <v>26540390</v>
      </c>
      <c r="K234" s="7" t="s">
        <v>671</v>
      </c>
      <c r="L234" s="8">
        <v>5545</v>
      </c>
      <c r="M234" s="7" t="s">
        <v>1273</v>
      </c>
      <c r="N234" s="7" t="s">
        <v>1274</v>
      </c>
      <c r="O234" s="7" t="s">
        <v>1275</v>
      </c>
      <c r="P234" s="8">
        <v>168</v>
      </c>
      <c r="Q234" s="8">
        <v>24.404761904761905</v>
      </c>
    </row>
    <row r="235" spans="1:17" x14ac:dyDescent="0.2">
      <c r="A235" s="7" t="s">
        <v>1164</v>
      </c>
      <c r="B235" s="7" t="s">
        <v>722</v>
      </c>
      <c r="C235" s="7" t="s">
        <v>1165</v>
      </c>
      <c r="D235" s="7" t="s">
        <v>1166</v>
      </c>
      <c r="E235" s="7" t="s">
        <v>1167</v>
      </c>
      <c r="F235" s="7" t="s">
        <v>1168</v>
      </c>
      <c r="G235" s="8">
        <v>148</v>
      </c>
      <c r="H235" s="8">
        <v>13.5135135</v>
      </c>
      <c r="J235" s="8">
        <v>66355277</v>
      </c>
      <c r="K235" s="7" t="s">
        <v>682</v>
      </c>
      <c r="L235" s="8">
        <v>126638</v>
      </c>
      <c r="M235" s="7" t="s">
        <v>1077</v>
      </c>
      <c r="N235" s="7" t="s">
        <v>1078</v>
      </c>
      <c r="O235" s="7" t="s">
        <v>1079</v>
      </c>
      <c r="P235" s="8">
        <v>303</v>
      </c>
      <c r="Q235" s="8">
        <v>24.092409240924091</v>
      </c>
    </row>
    <row r="236" spans="1:17" x14ac:dyDescent="0.2">
      <c r="A236" s="7" t="s">
        <v>1164</v>
      </c>
      <c r="B236" s="7" t="s">
        <v>722</v>
      </c>
      <c r="C236" s="7" t="s">
        <v>1165</v>
      </c>
      <c r="D236" s="7" t="s">
        <v>1166</v>
      </c>
      <c r="E236" s="7" t="s">
        <v>1167</v>
      </c>
      <c r="F236" s="7" t="s">
        <v>1168</v>
      </c>
      <c r="G236" s="8">
        <v>148</v>
      </c>
      <c r="H236" s="8">
        <v>13.5135135</v>
      </c>
      <c r="J236" s="8">
        <v>82870684</v>
      </c>
      <c r="K236" s="7" t="s">
        <v>682</v>
      </c>
      <c r="L236" s="8">
        <v>10284</v>
      </c>
      <c r="M236" s="7" t="s">
        <v>1276</v>
      </c>
      <c r="N236" s="7" t="s">
        <v>1277</v>
      </c>
      <c r="O236" s="7" t="s">
        <v>1278</v>
      </c>
      <c r="P236" s="8">
        <v>113</v>
      </c>
      <c r="Q236" s="8">
        <v>23.893805309734514</v>
      </c>
    </row>
    <row r="237" spans="1:17" x14ac:dyDescent="0.2">
      <c r="A237" s="7" t="s">
        <v>1279</v>
      </c>
      <c r="B237" s="7" t="s">
        <v>666</v>
      </c>
      <c r="C237" s="7" t="s">
        <v>1280</v>
      </c>
      <c r="D237" s="7" t="s">
        <v>1281</v>
      </c>
      <c r="E237" s="7" t="s">
        <v>1282</v>
      </c>
      <c r="F237" s="7" t="s">
        <v>1283</v>
      </c>
      <c r="G237" s="8">
        <v>111</v>
      </c>
      <c r="H237" s="8">
        <v>13.5135135</v>
      </c>
      <c r="J237" s="8">
        <v>8309613</v>
      </c>
      <c r="K237" s="7" t="s">
        <v>682</v>
      </c>
      <c r="L237" s="8">
        <v>285955</v>
      </c>
      <c r="M237" s="7" t="s">
        <v>1161</v>
      </c>
      <c r="N237" s="7" t="s">
        <v>1162</v>
      </c>
      <c r="O237" s="7" t="s">
        <v>1163</v>
      </c>
      <c r="P237" s="8">
        <v>688</v>
      </c>
      <c r="Q237" s="8">
        <v>23.837209302325583</v>
      </c>
    </row>
    <row r="238" spans="1:17" x14ac:dyDescent="0.2">
      <c r="A238" s="7" t="s">
        <v>1006</v>
      </c>
      <c r="B238" s="7" t="s">
        <v>666</v>
      </c>
      <c r="C238" s="7" t="s">
        <v>1007</v>
      </c>
      <c r="D238" s="7" t="s">
        <v>1008</v>
      </c>
      <c r="E238" s="7" t="s">
        <v>1009</v>
      </c>
      <c r="F238" s="7" t="s">
        <v>1010</v>
      </c>
      <c r="G238" s="8">
        <v>126</v>
      </c>
      <c r="H238" s="8">
        <v>13.4920635</v>
      </c>
      <c r="J238" s="8">
        <v>82871598</v>
      </c>
      <c r="K238" s="7" t="s">
        <v>682</v>
      </c>
      <c r="L238" s="8">
        <v>22918</v>
      </c>
      <c r="M238" s="7" t="s">
        <v>1256</v>
      </c>
      <c r="N238" s="7" t="s">
        <v>1257</v>
      </c>
      <c r="O238" s="7" t="s">
        <v>1258</v>
      </c>
      <c r="P238" s="8">
        <v>214</v>
      </c>
      <c r="Q238" s="8">
        <v>23.831775700934578</v>
      </c>
    </row>
    <row r="239" spans="1:17" x14ac:dyDescent="0.2">
      <c r="A239" s="7" t="s">
        <v>1006</v>
      </c>
      <c r="B239" s="7" t="s">
        <v>666</v>
      </c>
      <c r="C239" s="7" t="s">
        <v>1007</v>
      </c>
      <c r="D239" s="7" t="s">
        <v>1008</v>
      </c>
      <c r="E239" s="7" t="s">
        <v>1009</v>
      </c>
      <c r="F239" s="7" t="s">
        <v>1010</v>
      </c>
      <c r="G239" s="8">
        <v>126</v>
      </c>
      <c r="H239" s="8">
        <v>13.4920635</v>
      </c>
      <c r="J239" s="8">
        <v>82870229</v>
      </c>
      <c r="K239" s="7" t="s">
        <v>682</v>
      </c>
      <c r="L239" s="8">
        <v>221074</v>
      </c>
      <c r="M239" s="7" t="s">
        <v>539</v>
      </c>
      <c r="N239" s="7" t="s">
        <v>1284</v>
      </c>
      <c r="O239" s="7" t="s">
        <v>1285</v>
      </c>
      <c r="P239" s="8">
        <v>118</v>
      </c>
      <c r="Q239" s="8">
        <v>23.728813559322035</v>
      </c>
    </row>
    <row r="240" spans="1:17" x14ac:dyDescent="0.2">
      <c r="A240" s="7" t="s">
        <v>1286</v>
      </c>
      <c r="B240" s="7" t="s">
        <v>722</v>
      </c>
      <c r="C240" s="7" t="s">
        <v>1287</v>
      </c>
      <c r="D240" s="7" t="s">
        <v>1288</v>
      </c>
      <c r="E240" s="7" t="s">
        <v>1289</v>
      </c>
      <c r="F240" s="7" t="s">
        <v>1290</v>
      </c>
      <c r="G240" s="8">
        <v>104</v>
      </c>
      <c r="H240" s="8">
        <v>13.4615385</v>
      </c>
      <c r="J240" s="8">
        <v>82870229</v>
      </c>
      <c r="K240" s="7" t="s">
        <v>682</v>
      </c>
      <c r="L240" s="8">
        <v>221074</v>
      </c>
      <c r="M240" s="7" t="s">
        <v>539</v>
      </c>
      <c r="N240" s="7" t="s">
        <v>1291</v>
      </c>
      <c r="O240" s="7" t="s">
        <v>1292</v>
      </c>
      <c r="P240" s="8">
        <v>118</v>
      </c>
      <c r="Q240" s="8">
        <v>23.728813559322035</v>
      </c>
    </row>
    <row r="241" spans="1:17" x14ac:dyDescent="0.2">
      <c r="A241" s="7" t="s">
        <v>1286</v>
      </c>
      <c r="B241" s="7" t="s">
        <v>722</v>
      </c>
      <c r="C241" s="7" t="s">
        <v>1287</v>
      </c>
      <c r="D241" s="7" t="s">
        <v>1288</v>
      </c>
      <c r="E241" s="7" t="s">
        <v>1293</v>
      </c>
      <c r="F241" s="7" t="s">
        <v>1294</v>
      </c>
      <c r="G241" s="8">
        <v>104</v>
      </c>
      <c r="H241" s="8">
        <v>13.4615385</v>
      </c>
      <c r="J241" s="8">
        <v>82870229</v>
      </c>
      <c r="K241" s="7" t="s">
        <v>682</v>
      </c>
      <c r="L241" s="8">
        <v>221074</v>
      </c>
      <c r="M241" s="7" t="s">
        <v>539</v>
      </c>
      <c r="N241" s="7" t="s">
        <v>1284</v>
      </c>
      <c r="O241" s="7" t="s">
        <v>1285</v>
      </c>
      <c r="P241" s="8">
        <v>118</v>
      </c>
      <c r="Q241" s="8">
        <v>23.728813559322035</v>
      </c>
    </row>
    <row r="242" spans="1:17" x14ac:dyDescent="0.2">
      <c r="A242" s="7" t="s">
        <v>1295</v>
      </c>
      <c r="B242" s="7" t="s">
        <v>675</v>
      </c>
      <c r="C242" s="7" t="s">
        <v>1296</v>
      </c>
      <c r="D242" s="7" t="s">
        <v>1297</v>
      </c>
      <c r="E242" s="7" t="s">
        <v>1298</v>
      </c>
      <c r="F242" s="7" t="s">
        <v>1299</v>
      </c>
      <c r="G242" s="8">
        <v>402</v>
      </c>
      <c r="H242" s="8">
        <v>13.432835799999999</v>
      </c>
      <c r="J242" s="8">
        <v>82870229</v>
      </c>
      <c r="K242" s="7" t="s">
        <v>682</v>
      </c>
      <c r="L242" s="8">
        <v>221074</v>
      </c>
      <c r="M242" s="7" t="s">
        <v>539</v>
      </c>
      <c r="N242" s="7" t="s">
        <v>1284</v>
      </c>
      <c r="O242" s="7" t="s">
        <v>1285</v>
      </c>
      <c r="P242" s="8">
        <v>118</v>
      </c>
      <c r="Q242" s="8">
        <v>23.728813559322035</v>
      </c>
    </row>
    <row r="243" spans="1:17" x14ac:dyDescent="0.2">
      <c r="A243" s="7" t="s">
        <v>1300</v>
      </c>
      <c r="B243" s="7" t="s">
        <v>675</v>
      </c>
      <c r="C243" s="7" t="s">
        <v>1301</v>
      </c>
      <c r="D243" s="7" t="s">
        <v>1302</v>
      </c>
      <c r="E243" s="7" t="s">
        <v>1303</v>
      </c>
      <c r="F243" s="7" t="s">
        <v>1304</v>
      </c>
      <c r="G243" s="8">
        <v>149</v>
      </c>
      <c r="H243" s="8">
        <v>13.4228188</v>
      </c>
      <c r="J243" s="8">
        <v>82870229</v>
      </c>
      <c r="K243" s="7" t="s">
        <v>671</v>
      </c>
      <c r="L243" s="8">
        <v>221074</v>
      </c>
      <c r="M243" s="7" t="s">
        <v>539</v>
      </c>
      <c r="N243" s="7" t="s">
        <v>1284</v>
      </c>
      <c r="O243" s="7" t="s">
        <v>1285</v>
      </c>
      <c r="P243" s="8">
        <v>131</v>
      </c>
      <c r="Q243" s="8">
        <v>23.664122137404579</v>
      </c>
    </row>
    <row r="244" spans="1:17" x14ac:dyDescent="0.2">
      <c r="A244" s="7" t="s">
        <v>1300</v>
      </c>
      <c r="B244" s="7" t="s">
        <v>675</v>
      </c>
      <c r="C244" s="7" t="s">
        <v>1301</v>
      </c>
      <c r="D244" s="7" t="s">
        <v>1302</v>
      </c>
      <c r="E244" s="7" t="s">
        <v>1305</v>
      </c>
      <c r="F244" s="7" t="s">
        <v>1306</v>
      </c>
      <c r="G244" s="8">
        <v>149</v>
      </c>
      <c r="H244" s="8">
        <v>13.4228188</v>
      </c>
      <c r="J244" s="8">
        <v>82870229</v>
      </c>
      <c r="K244" s="7" t="s">
        <v>671</v>
      </c>
      <c r="L244" s="8">
        <v>221074</v>
      </c>
      <c r="M244" s="7" t="s">
        <v>539</v>
      </c>
      <c r="N244" s="7" t="s">
        <v>1291</v>
      </c>
      <c r="O244" s="7" t="s">
        <v>1292</v>
      </c>
      <c r="P244" s="8">
        <v>131</v>
      </c>
      <c r="Q244" s="8">
        <v>23.664122137404579</v>
      </c>
    </row>
    <row r="245" spans="1:17" x14ac:dyDescent="0.2">
      <c r="A245" s="7" t="s">
        <v>1307</v>
      </c>
      <c r="B245" s="7" t="s">
        <v>666</v>
      </c>
      <c r="C245" s="7" t="s">
        <v>1308</v>
      </c>
      <c r="D245" s="7" t="s">
        <v>1309</v>
      </c>
      <c r="E245" s="7" t="s">
        <v>1310</v>
      </c>
      <c r="F245" s="7" t="s">
        <v>1311</v>
      </c>
      <c r="G245" s="8">
        <v>209</v>
      </c>
      <c r="H245" s="8">
        <v>13.3971292</v>
      </c>
      <c r="J245" s="8">
        <v>82870229</v>
      </c>
      <c r="K245" s="7" t="s">
        <v>671</v>
      </c>
      <c r="L245" s="8">
        <v>221074</v>
      </c>
      <c r="M245" s="7" t="s">
        <v>539</v>
      </c>
      <c r="N245" s="7" t="s">
        <v>1284</v>
      </c>
      <c r="O245" s="7" t="s">
        <v>1285</v>
      </c>
      <c r="P245" s="8">
        <v>131</v>
      </c>
      <c r="Q245" s="8">
        <v>23.664122137404579</v>
      </c>
    </row>
    <row r="246" spans="1:17" x14ac:dyDescent="0.2">
      <c r="A246" s="7" t="s">
        <v>813</v>
      </c>
      <c r="B246" s="7" t="s">
        <v>722</v>
      </c>
      <c r="C246" s="7" t="s">
        <v>814</v>
      </c>
      <c r="D246" s="7" t="s">
        <v>815</v>
      </c>
      <c r="E246" s="7" t="s">
        <v>816</v>
      </c>
      <c r="F246" s="7" t="s">
        <v>817</v>
      </c>
      <c r="G246" s="8">
        <v>112</v>
      </c>
      <c r="H246" s="8">
        <v>13.392857100000001</v>
      </c>
      <c r="J246" s="8">
        <v>82870229</v>
      </c>
      <c r="K246" s="7" t="s">
        <v>671</v>
      </c>
      <c r="L246" s="8">
        <v>221074</v>
      </c>
      <c r="M246" s="7" t="s">
        <v>539</v>
      </c>
      <c r="N246" s="7" t="s">
        <v>1284</v>
      </c>
      <c r="O246" s="7" t="s">
        <v>1285</v>
      </c>
      <c r="P246" s="8">
        <v>131</v>
      </c>
      <c r="Q246" s="8">
        <v>23.664122137404579</v>
      </c>
    </row>
    <row r="247" spans="1:17" x14ac:dyDescent="0.2">
      <c r="A247" s="7" t="s">
        <v>813</v>
      </c>
      <c r="B247" s="7" t="s">
        <v>722</v>
      </c>
      <c r="C247" s="7" t="s">
        <v>814</v>
      </c>
      <c r="D247" s="7" t="s">
        <v>815</v>
      </c>
      <c r="E247" s="7" t="s">
        <v>816</v>
      </c>
      <c r="F247" s="7" t="s">
        <v>817</v>
      </c>
      <c r="G247" s="8">
        <v>112</v>
      </c>
      <c r="H247" s="8">
        <v>13.392857100000001</v>
      </c>
      <c r="J247" s="8">
        <v>67145017</v>
      </c>
      <c r="K247" s="7" t="s">
        <v>676</v>
      </c>
      <c r="L247" s="8">
        <v>84629</v>
      </c>
      <c r="M247" s="7" t="s">
        <v>1146</v>
      </c>
      <c r="N247" s="7" t="s">
        <v>1147</v>
      </c>
      <c r="O247" s="7" t="s">
        <v>1148</v>
      </c>
      <c r="P247" s="8">
        <v>131</v>
      </c>
      <c r="Q247" s="8">
        <v>23.664122137404579</v>
      </c>
    </row>
    <row r="248" spans="1:17" x14ac:dyDescent="0.2">
      <c r="A248" s="7" t="s">
        <v>1242</v>
      </c>
      <c r="B248" s="7" t="s">
        <v>722</v>
      </c>
      <c r="C248" s="7" t="s">
        <v>1243</v>
      </c>
      <c r="D248" s="7" t="s">
        <v>734</v>
      </c>
      <c r="E248" s="7" t="s">
        <v>1244</v>
      </c>
      <c r="F248" s="7" t="s">
        <v>1245</v>
      </c>
      <c r="G248" s="8">
        <v>112</v>
      </c>
      <c r="H248" s="8">
        <v>13.392857100000001</v>
      </c>
      <c r="J248" s="8">
        <v>82870697</v>
      </c>
      <c r="K248" s="7" t="s">
        <v>671</v>
      </c>
      <c r="L248" s="8">
        <v>23047</v>
      </c>
      <c r="M248" s="7" t="s">
        <v>1312</v>
      </c>
      <c r="N248" s="7" t="s">
        <v>1313</v>
      </c>
      <c r="O248" s="7" t="s">
        <v>1314</v>
      </c>
      <c r="P248" s="8">
        <v>106</v>
      </c>
      <c r="Q248" s="8">
        <v>23.584905660377359</v>
      </c>
    </row>
    <row r="249" spans="1:17" x14ac:dyDescent="0.2">
      <c r="A249" s="7" t="s">
        <v>1242</v>
      </c>
      <c r="B249" s="7" t="s">
        <v>722</v>
      </c>
      <c r="C249" s="7" t="s">
        <v>1243</v>
      </c>
      <c r="D249" s="7" t="s">
        <v>734</v>
      </c>
      <c r="E249" s="7" t="s">
        <v>1244</v>
      </c>
      <c r="F249" s="7" t="s">
        <v>1245</v>
      </c>
      <c r="G249" s="8">
        <v>112</v>
      </c>
      <c r="H249" s="8">
        <v>13.392857100000001</v>
      </c>
      <c r="J249" s="8">
        <v>82874589</v>
      </c>
      <c r="K249" s="7" t="s">
        <v>671</v>
      </c>
      <c r="L249" s="8">
        <v>593</v>
      </c>
      <c r="M249" s="7" t="s">
        <v>1315</v>
      </c>
      <c r="N249" s="7" t="s">
        <v>1316</v>
      </c>
      <c r="O249" s="7" t="s">
        <v>1317</v>
      </c>
      <c r="P249" s="8">
        <v>369</v>
      </c>
      <c r="Q249" s="8">
        <v>23.577235772357724</v>
      </c>
    </row>
    <row r="250" spans="1:17" x14ac:dyDescent="0.2">
      <c r="A250" s="7" t="s">
        <v>1318</v>
      </c>
      <c r="B250" s="7" t="s">
        <v>675</v>
      </c>
      <c r="C250" s="7" t="s">
        <v>1319</v>
      </c>
      <c r="D250" s="7" t="s">
        <v>1320</v>
      </c>
      <c r="E250" s="7" t="s">
        <v>1321</v>
      </c>
      <c r="F250" s="7" t="s">
        <v>1322</v>
      </c>
      <c r="G250" s="8">
        <v>120</v>
      </c>
      <c r="H250" s="8">
        <v>13.3333333</v>
      </c>
      <c r="J250" s="8">
        <v>82874589</v>
      </c>
      <c r="K250" s="7" t="s">
        <v>671</v>
      </c>
      <c r="L250" s="8">
        <v>593</v>
      </c>
      <c r="M250" s="7" t="s">
        <v>1315</v>
      </c>
      <c r="N250" s="7" t="s">
        <v>1316</v>
      </c>
      <c r="O250" s="7" t="s">
        <v>1317</v>
      </c>
      <c r="P250" s="8">
        <v>369</v>
      </c>
      <c r="Q250" s="8">
        <v>23.577235772357724</v>
      </c>
    </row>
    <row r="251" spans="1:17" x14ac:dyDescent="0.2">
      <c r="A251" s="7" t="s">
        <v>948</v>
      </c>
      <c r="B251" s="7" t="s">
        <v>666</v>
      </c>
      <c r="C251" s="7" t="s">
        <v>949</v>
      </c>
      <c r="D251" s="7" t="s">
        <v>950</v>
      </c>
      <c r="E251" s="7" t="s">
        <v>951</v>
      </c>
      <c r="F251" s="7" t="s">
        <v>952</v>
      </c>
      <c r="G251" s="8">
        <v>413</v>
      </c>
      <c r="H251" s="8">
        <v>13.317191299999999</v>
      </c>
      <c r="J251" s="8">
        <v>65354936</v>
      </c>
      <c r="K251" s="7" t="s">
        <v>676</v>
      </c>
      <c r="L251" s="8">
        <v>440243</v>
      </c>
      <c r="M251" s="7" t="s">
        <v>1094</v>
      </c>
      <c r="N251" s="7" t="s">
        <v>1113</v>
      </c>
      <c r="O251" s="7" t="s">
        <v>1114</v>
      </c>
      <c r="P251" s="8">
        <v>311</v>
      </c>
      <c r="Q251" s="8">
        <v>23.472668810289392</v>
      </c>
    </row>
    <row r="252" spans="1:17" x14ac:dyDescent="0.2">
      <c r="A252" s="7" t="s">
        <v>1215</v>
      </c>
      <c r="B252" s="7" t="s">
        <v>666</v>
      </c>
      <c r="C252" s="7" t="s">
        <v>1216</v>
      </c>
      <c r="D252" s="7" t="s">
        <v>1217</v>
      </c>
      <c r="E252" s="7" t="s">
        <v>1218</v>
      </c>
      <c r="F252" s="7" t="s">
        <v>1219</v>
      </c>
      <c r="G252" s="8">
        <v>625</v>
      </c>
      <c r="H252" s="8">
        <v>13.28</v>
      </c>
      <c r="J252" s="8">
        <v>65575974</v>
      </c>
      <c r="K252" s="7" t="s">
        <v>676</v>
      </c>
      <c r="L252" s="8">
        <v>730094</v>
      </c>
      <c r="M252" s="7" t="s">
        <v>1248</v>
      </c>
      <c r="N252" s="7" t="s">
        <v>1249</v>
      </c>
      <c r="O252" s="7" t="s">
        <v>1250</v>
      </c>
      <c r="P252" s="8">
        <v>192</v>
      </c>
      <c r="Q252" s="8">
        <v>23.4375</v>
      </c>
    </row>
    <row r="253" spans="1:17" x14ac:dyDescent="0.2">
      <c r="A253" s="7" t="s">
        <v>823</v>
      </c>
      <c r="B253" s="7" t="s">
        <v>722</v>
      </c>
      <c r="C253" s="7" t="s">
        <v>824</v>
      </c>
      <c r="D253" s="7" t="s">
        <v>825</v>
      </c>
      <c r="E253" s="7" t="s">
        <v>826</v>
      </c>
      <c r="F253" s="7" t="s">
        <v>827</v>
      </c>
      <c r="G253" s="8">
        <v>226</v>
      </c>
      <c r="H253" s="8">
        <v>13.2743363</v>
      </c>
      <c r="J253" s="8">
        <v>82869932</v>
      </c>
      <c r="K253" s="7" t="s">
        <v>676</v>
      </c>
      <c r="L253" s="8">
        <v>10071</v>
      </c>
      <c r="M253" s="7" t="s">
        <v>1323</v>
      </c>
      <c r="N253" s="7" t="s">
        <v>1324</v>
      </c>
      <c r="O253" s="7" t="s">
        <v>1325</v>
      </c>
      <c r="P253" s="8">
        <v>809</v>
      </c>
      <c r="Q253" s="8">
        <v>23.362175525339925</v>
      </c>
    </row>
    <row r="254" spans="1:17" x14ac:dyDescent="0.2">
      <c r="A254" s="7" t="s">
        <v>823</v>
      </c>
      <c r="B254" s="7" t="s">
        <v>722</v>
      </c>
      <c r="C254" s="7" t="s">
        <v>824</v>
      </c>
      <c r="D254" s="7" t="s">
        <v>825</v>
      </c>
      <c r="E254" s="7" t="s">
        <v>828</v>
      </c>
      <c r="F254" s="7" t="s">
        <v>829</v>
      </c>
      <c r="G254" s="8">
        <v>226</v>
      </c>
      <c r="H254" s="8">
        <v>13.2743363</v>
      </c>
      <c r="J254" s="8">
        <v>64524245</v>
      </c>
      <c r="K254" s="7" t="s">
        <v>676</v>
      </c>
      <c r="L254" s="8">
        <v>51016</v>
      </c>
      <c r="M254" s="7" t="s">
        <v>1326</v>
      </c>
      <c r="N254" s="7" t="s">
        <v>1327</v>
      </c>
      <c r="O254" s="7" t="s">
        <v>1328</v>
      </c>
      <c r="P254" s="8">
        <v>163</v>
      </c>
      <c r="Q254" s="8">
        <v>23.312883435582819</v>
      </c>
    </row>
    <row r="255" spans="1:17" x14ac:dyDescent="0.2">
      <c r="A255" s="7" t="s">
        <v>823</v>
      </c>
      <c r="B255" s="7" t="s">
        <v>722</v>
      </c>
      <c r="C255" s="7" t="s">
        <v>824</v>
      </c>
      <c r="D255" s="7" t="s">
        <v>825</v>
      </c>
      <c r="E255" s="7" t="s">
        <v>830</v>
      </c>
      <c r="F255" s="7" t="s">
        <v>831</v>
      </c>
      <c r="G255" s="8">
        <v>226</v>
      </c>
      <c r="H255" s="8">
        <v>13.2743363</v>
      </c>
      <c r="J255" s="8">
        <v>82869202</v>
      </c>
      <c r="K255" s="7" t="s">
        <v>671</v>
      </c>
      <c r="L255" s="8">
        <v>84083</v>
      </c>
      <c r="M255" s="7" t="s">
        <v>989</v>
      </c>
      <c r="N255" s="7" t="s">
        <v>1329</v>
      </c>
      <c r="O255" s="7" t="s">
        <v>1330</v>
      </c>
      <c r="P255" s="8">
        <v>125</v>
      </c>
      <c r="Q255" s="8">
        <v>23.200000000000003</v>
      </c>
    </row>
    <row r="256" spans="1:17" x14ac:dyDescent="0.2">
      <c r="A256" s="7" t="s">
        <v>823</v>
      </c>
      <c r="B256" s="7" t="s">
        <v>722</v>
      </c>
      <c r="C256" s="7" t="s">
        <v>824</v>
      </c>
      <c r="D256" s="7" t="s">
        <v>825</v>
      </c>
      <c r="E256" s="7" t="s">
        <v>830</v>
      </c>
      <c r="F256" s="7" t="s">
        <v>831</v>
      </c>
      <c r="G256" s="8">
        <v>226</v>
      </c>
      <c r="H256" s="8">
        <v>13.2743363</v>
      </c>
      <c r="J256" s="8">
        <v>82869202</v>
      </c>
      <c r="K256" s="7" t="s">
        <v>671</v>
      </c>
      <c r="L256" s="8">
        <v>84083</v>
      </c>
      <c r="M256" s="7" t="s">
        <v>989</v>
      </c>
      <c r="N256" s="7" t="s">
        <v>1329</v>
      </c>
      <c r="O256" s="7" t="s">
        <v>1330</v>
      </c>
      <c r="P256" s="8">
        <v>125</v>
      </c>
      <c r="Q256" s="8">
        <v>23.200000000000003</v>
      </c>
    </row>
    <row r="257" spans="1:17" x14ac:dyDescent="0.2">
      <c r="A257" s="7" t="s">
        <v>823</v>
      </c>
      <c r="B257" s="7" t="s">
        <v>722</v>
      </c>
      <c r="C257" s="7" t="s">
        <v>824</v>
      </c>
      <c r="D257" s="7" t="s">
        <v>825</v>
      </c>
      <c r="E257" s="7" t="s">
        <v>832</v>
      </c>
      <c r="F257" s="7" t="s">
        <v>833</v>
      </c>
      <c r="G257" s="8">
        <v>226</v>
      </c>
      <c r="H257" s="8">
        <v>13.2743363</v>
      </c>
      <c r="J257" s="8">
        <v>77153143</v>
      </c>
      <c r="K257" s="7" t="s">
        <v>671</v>
      </c>
      <c r="L257" s="8">
        <v>84436</v>
      </c>
      <c r="M257" s="7" t="s">
        <v>1331</v>
      </c>
      <c r="O257" s="7" t="s">
        <v>1332</v>
      </c>
      <c r="P257" s="8">
        <v>622</v>
      </c>
      <c r="Q257" s="8">
        <v>23.15112540192926</v>
      </c>
    </row>
    <row r="258" spans="1:17" x14ac:dyDescent="0.2">
      <c r="A258" s="7" t="s">
        <v>1333</v>
      </c>
      <c r="B258" s="7" t="s">
        <v>675</v>
      </c>
      <c r="C258" s="7" t="s">
        <v>1334</v>
      </c>
      <c r="D258" s="7" t="s">
        <v>1335</v>
      </c>
      <c r="E258" s="7" t="s">
        <v>1336</v>
      </c>
      <c r="F258" s="7" t="s">
        <v>1337</v>
      </c>
      <c r="G258" s="8">
        <v>211</v>
      </c>
      <c r="H258" s="8">
        <v>13.2701422</v>
      </c>
      <c r="J258" s="8">
        <v>82873313</v>
      </c>
      <c r="K258" s="7" t="s">
        <v>671</v>
      </c>
      <c r="L258" s="8">
        <v>79813</v>
      </c>
      <c r="M258" s="7" t="s">
        <v>1100</v>
      </c>
      <c r="N258" s="7" t="s">
        <v>1101</v>
      </c>
      <c r="O258" s="7" t="s">
        <v>1102</v>
      </c>
      <c r="P258" s="8">
        <v>264</v>
      </c>
      <c r="Q258" s="8">
        <v>23.106060606060606</v>
      </c>
    </row>
    <row r="259" spans="1:17" x14ac:dyDescent="0.2">
      <c r="A259" s="7" t="s">
        <v>1338</v>
      </c>
      <c r="B259" s="7" t="s">
        <v>675</v>
      </c>
      <c r="C259" s="7" t="s">
        <v>1339</v>
      </c>
      <c r="D259" s="7" t="s">
        <v>1340</v>
      </c>
      <c r="E259" s="7" t="s">
        <v>1341</v>
      </c>
      <c r="F259" s="7" t="s">
        <v>1342</v>
      </c>
      <c r="G259" s="8">
        <v>196</v>
      </c>
      <c r="H259" s="8">
        <v>13.2653061</v>
      </c>
      <c r="J259" s="8">
        <v>82873313</v>
      </c>
      <c r="K259" s="7" t="s">
        <v>671</v>
      </c>
      <c r="L259" s="8">
        <v>79813</v>
      </c>
      <c r="M259" s="7" t="s">
        <v>1100</v>
      </c>
      <c r="N259" s="7" t="s">
        <v>1101</v>
      </c>
      <c r="O259" s="7" t="s">
        <v>1102</v>
      </c>
      <c r="P259" s="8">
        <v>264</v>
      </c>
      <c r="Q259" s="8">
        <v>23.106060606060606</v>
      </c>
    </row>
    <row r="260" spans="1:17" x14ac:dyDescent="0.2">
      <c r="A260" s="7" t="s">
        <v>1338</v>
      </c>
      <c r="B260" s="7" t="s">
        <v>675</v>
      </c>
      <c r="C260" s="7" t="s">
        <v>1339</v>
      </c>
      <c r="D260" s="7" t="s">
        <v>1340</v>
      </c>
      <c r="E260" s="7" t="s">
        <v>1341</v>
      </c>
      <c r="F260" s="7" t="s">
        <v>1342</v>
      </c>
      <c r="G260" s="8">
        <v>196</v>
      </c>
      <c r="H260" s="8">
        <v>13.2653061</v>
      </c>
      <c r="J260" s="8">
        <v>82873312</v>
      </c>
      <c r="K260" s="7" t="s">
        <v>676</v>
      </c>
      <c r="L260" s="8">
        <v>79813</v>
      </c>
      <c r="M260" s="7" t="s">
        <v>1100</v>
      </c>
      <c r="N260" s="7" t="s">
        <v>1228</v>
      </c>
      <c r="O260" s="7" t="s">
        <v>1229</v>
      </c>
      <c r="P260" s="8">
        <v>182</v>
      </c>
      <c r="Q260" s="8">
        <v>23.076923076923077</v>
      </c>
    </row>
    <row r="261" spans="1:17" x14ac:dyDescent="0.2">
      <c r="A261" s="7" t="s">
        <v>1338</v>
      </c>
      <c r="B261" s="7" t="s">
        <v>675</v>
      </c>
      <c r="C261" s="7" t="s">
        <v>1339</v>
      </c>
      <c r="D261" s="7" t="s">
        <v>1340</v>
      </c>
      <c r="E261" s="7" t="s">
        <v>1341</v>
      </c>
      <c r="F261" s="7" t="s">
        <v>1342</v>
      </c>
      <c r="G261" s="8">
        <v>196</v>
      </c>
      <c r="H261" s="8">
        <v>13.2653061</v>
      </c>
      <c r="J261" s="8">
        <v>82873312</v>
      </c>
      <c r="K261" s="7" t="s">
        <v>676</v>
      </c>
      <c r="L261" s="8">
        <v>79813</v>
      </c>
      <c r="M261" s="7" t="s">
        <v>1100</v>
      </c>
      <c r="N261" s="7" t="s">
        <v>1228</v>
      </c>
      <c r="O261" s="7" t="s">
        <v>1229</v>
      </c>
      <c r="P261" s="8">
        <v>182</v>
      </c>
      <c r="Q261" s="8">
        <v>23.076923076923077</v>
      </c>
    </row>
    <row r="262" spans="1:17" x14ac:dyDescent="0.2">
      <c r="A262" s="7" t="s">
        <v>1091</v>
      </c>
      <c r="B262" s="7" t="s">
        <v>722</v>
      </c>
      <c r="C262" s="7" t="s">
        <v>877</v>
      </c>
      <c r="D262" s="7" t="s">
        <v>878</v>
      </c>
      <c r="E262" s="7" t="s">
        <v>1092</v>
      </c>
      <c r="F262" s="7" t="s">
        <v>1093</v>
      </c>
      <c r="G262" s="8">
        <v>167</v>
      </c>
      <c r="H262" s="8">
        <v>13.1736527</v>
      </c>
      <c r="J262" s="8">
        <v>82870756</v>
      </c>
      <c r="K262" s="7" t="s">
        <v>676</v>
      </c>
      <c r="L262" s="8">
        <v>641455</v>
      </c>
      <c r="M262" s="7" t="s">
        <v>1080</v>
      </c>
      <c r="N262" s="7" t="s">
        <v>1081</v>
      </c>
      <c r="O262" s="7" t="s">
        <v>1082</v>
      </c>
      <c r="P262" s="8">
        <v>351</v>
      </c>
      <c r="Q262" s="8">
        <v>23.076923076923077</v>
      </c>
    </row>
    <row r="263" spans="1:17" x14ac:dyDescent="0.2">
      <c r="A263" s="7" t="s">
        <v>1343</v>
      </c>
      <c r="B263" s="7" t="s">
        <v>675</v>
      </c>
      <c r="C263" s="7" t="s">
        <v>1344</v>
      </c>
      <c r="D263" s="7" t="s">
        <v>1345</v>
      </c>
      <c r="E263" s="7" t="s">
        <v>1346</v>
      </c>
      <c r="F263" s="7" t="s">
        <v>1347</v>
      </c>
      <c r="G263" s="8">
        <v>237</v>
      </c>
      <c r="H263" s="8">
        <v>13.080168799999999</v>
      </c>
      <c r="J263" s="8">
        <v>5116033</v>
      </c>
      <c r="K263" s="7" t="s">
        <v>671</v>
      </c>
      <c r="L263" s="8">
        <v>4744</v>
      </c>
      <c r="M263" s="7" t="s">
        <v>1348</v>
      </c>
      <c r="N263" s="7" t="s">
        <v>1349</v>
      </c>
      <c r="O263" s="7" t="s">
        <v>1350</v>
      </c>
      <c r="P263" s="8">
        <v>243</v>
      </c>
      <c r="Q263" s="8">
        <v>23.045267489711936</v>
      </c>
    </row>
    <row r="264" spans="1:17" x14ac:dyDescent="0.2">
      <c r="A264" s="7" t="s">
        <v>1343</v>
      </c>
      <c r="B264" s="7" t="s">
        <v>675</v>
      </c>
      <c r="C264" s="7" t="s">
        <v>1344</v>
      </c>
      <c r="D264" s="7" t="s">
        <v>1345</v>
      </c>
      <c r="E264" s="7" t="s">
        <v>1351</v>
      </c>
      <c r="F264" s="7" t="s">
        <v>1352</v>
      </c>
      <c r="G264" s="8">
        <v>237</v>
      </c>
      <c r="H264" s="8">
        <v>13.080168799999999</v>
      </c>
      <c r="J264" s="8">
        <v>82875553</v>
      </c>
      <c r="K264" s="7" t="s">
        <v>682</v>
      </c>
      <c r="L264" s="8">
        <v>1608</v>
      </c>
      <c r="M264" s="7" t="s">
        <v>200</v>
      </c>
      <c r="N264" s="7" t="s">
        <v>1353</v>
      </c>
      <c r="O264" s="7" t="s">
        <v>1354</v>
      </c>
      <c r="P264" s="8">
        <v>113</v>
      </c>
      <c r="Q264" s="8">
        <v>23.008849557522122</v>
      </c>
    </row>
    <row r="265" spans="1:17" x14ac:dyDescent="0.2">
      <c r="A265" s="7" t="s">
        <v>1355</v>
      </c>
      <c r="B265" s="7" t="s">
        <v>666</v>
      </c>
      <c r="C265" s="7" t="s">
        <v>1356</v>
      </c>
      <c r="D265" s="7" t="s">
        <v>1357</v>
      </c>
      <c r="F265" s="7" t="s">
        <v>1358</v>
      </c>
      <c r="G265" s="8">
        <v>230</v>
      </c>
      <c r="H265" s="8">
        <v>13.0434783</v>
      </c>
      <c r="J265" s="8">
        <v>82875553</v>
      </c>
      <c r="K265" s="7" t="s">
        <v>682</v>
      </c>
      <c r="L265" s="8">
        <v>1608</v>
      </c>
      <c r="M265" s="7" t="s">
        <v>200</v>
      </c>
      <c r="N265" s="7" t="s">
        <v>1353</v>
      </c>
      <c r="O265" s="7" t="s">
        <v>1354</v>
      </c>
      <c r="P265" s="8">
        <v>113</v>
      </c>
      <c r="Q265" s="8">
        <v>23.008849557522122</v>
      </c>
    </row>
    <row r="266" spans="1:17" x14ac:dyDescent="0.2">
      <c r="A266" s="7" t="s">
        <v>1359</v>
      </c>
      <c r="B266" s="7" t="s">
        <v>666</v>
      </c>
      <c r="C266" s="7" t="s">
        <v>1360</v>
      </c>
      <c r="D266" s="7" t="s">
        <v>1361</v>
      </c>
      <c r="E266" s="7" t="s">
        <v>1362</v>
      </c>
      <c r="F266" s="7" t="s">
        <v>1363</v>
      </c>
      <c r="G266" s="8">
        <v>154</v>
      </c>
      <c r="H266" s="8">
        <v>12.987012999999999</v>
      </c>
      <c r="J266" s="8">
        <v>82875553</v>
      </c>
      <c r="K266" s="7" t="s">
        <v>682</v>
      </c>
      <c r="L266" s="8">
        <v>1608</v>
      </c>
      <c r="M266" s="7" t="s">
        <v>200</v>
      </c>
      <c r="N266" s="7" t="s">
        <v>1353</v>
      </c>
      <c r="O266" s="7" t="s">
        <v>1354</v>
      </c>
      <c r="P266" s="8">
        <v>113</v>
      </c>
      <c r="Q266" s="8">
        <v>23.008849557522122</v>
      </c>
    </row>
    <row r="267" spans="1:17" x14ac:dyDescent="0.2">
      <c r="A267" s="7" t="s">
        <v>1364</v>
      </c>
      <c r="B267" s="7" t="s">
        <v>666</v>
      </c>
      <c r="C267" s="7" t="s">
        <v>1365</v>
      </c>
      <c r="D267" s="7" t="s">
        <v>1366</v>
      </c>
      <c r="E267" s="7" t="s">
        <v>1367</v>
      </c>
      <c r="F267" s="7" t="s">
        <v>1368</v>
      </c>
      <c r="G267" s="8">
        <v>224</v>
      </c>
      <c r="H267" s="8">
        <v>12.946428600000001</v>
      </c>
      <c r="J267" s="8">
        <v>67607326</v>
      </c>
      <c r="K267" s="7" t="s">
        <v>671</v>
      </c>
      <c r="L267" s="8">
        <v>4585</v>
      </c>
      <c r="M267" s="7" t="s">
        <v>836</v>
      </c>
      <c r="N267" s="7" t="s">
        <v>1369</v>
      </c>
      <c r="O267" s="7" t="s">
        <v>1370</v>
      </c>
      <c r="P267" s="8">
        <v>131</v>
      </c>
      <c r="Q267" s="8">
        <v>22.900763358778626</v>
      </c>
    </row>
    <row r="268" spans="1:17" x14ac:dyDescent="0.2">
      <c r="A268" s="7" t="s">
        <v>908</v>
      </c>
      <c r="B268" s="7" t="s">
        <v>675</v>
      </c>
      <c r="C268" s="7" t="s">
        <v>909</v>
      </c>
      <c r="D268" s="7" t="s">
        <v>910</v>
      </c>
      <c r="E268" s="7" t="s">
        <v>911</v>
      </c>
      <c r="F268" s="7" t="s">
        <v>912</v>
      </c>
      <c r="G268" s="8">
        <v>163</v>
      </c>
      <c r="H268" s="8">
        <v>12.8834356</v>
      </c>
      <c r="J268" s="8">
        <v>26633189</v>
      </c>
      <c r="K268" s="7" t="s">
        <v>671</v>
      </c>
      <c r="L268" s="8">
        <v>644019</v>
      </c>
      <c r="M268" s="7" t="s">
        <v>1371</v>
      </c>
      <c r="O268" s="7" t="s">
        <v>1372</v>
      </c>
      <c r="P268" s="8">
        <v>118</v>
      </c>
      <c r="Q268" s="8">
        <v>22.881355932203391</v>
      </c>
    </row>
    <row r="269" spans="1:17" x14ac:dyDescent="0.2">
      <c r="A269" s="7" t="s">
        <v>1373</v>
      </c>
      <c r="B269" s="7" t="s">
        <v>675</v>
      </c>
      <c r="C269" s="7" t="s">
        <v>1374</v>
      </c>
      <c r="D269" s="7" t="s">
        <v>1375</v>
      </c>
      <c r="E269" s="7" t="s">
        <v>1376</v>
      </c>
      <c r="F269" s="7" t="s">
        <v>1377</v>
      </c>
      <c r="G269" s="8">
        <v>101</v>
      </c>
      <c r="H269" s="8">
        <v>12.8712871</v>
      </c>
      <c r="J269" s="8">
        <v>64420666</v>
      </c>
      <c r="K269" s="7" t="s">
        <v>671</v>
      </c>
      <c r="L269" s="8">
        <v>3553</v>
      </c>
      <c r="M269" s="7" t="s">
        <v>1201</v>
      </c>
      <c r="N269" s="7" t="s">
        <v>1202</v>
      </c>
      <c r="O269" s="7" t="s">
        <v>1203</v>
      </c>
      <c r="P269" s="8">
        <v>267</v>
      </c>
      <c r="Q269" s="8">
        <v>22.846441947565545</v>
      </c>
    </row>
    <row r="270" spans="1:17" x14ac:dyDescent="0.2">
      <c r="A270" s="7" t="s">
        <v>1373</v>
      </c>
      <c r="B270" s="7" t="s">
        <v>675</v>
      </c>
      <c r="C270" s="7" t="s">
        <v>1374</v>
      </c>
      <c r="D270" s="7" t="s">
        <v>1375</v>
      </c>
      <c r="E270" s="7" t="s">
        <v>1376</v>
      </c>
      <c r="F270" s="7" t="s">
        <v>1377</v>
      </c>
      <c r="G270" s="8">
        <v>101</v>
      </c>
      <c r="H270" s="8">
        <v>12.8712871</v>
      </c>
      <c r="J270" s="8">
        <v>83048738</v>
      </c>
      <c r="K270" s="7" t="s">
        <v>682</v>
      </c>
      <c r="L270" s="8">
        <v>84503</v>
      </c>
      <c r="M270" s="7" t="s">
        <v>1378</v>
      </c>
      <c r="N270" s="7" t="s">
        <v>1379</v>
      </c>
      <c r="O270" s="7" t="s">
        <v>1380</v>
      </c>
      <c r="P270" s="8">
        <v>232</v>
      </c>
      <c r="Q270" s="8">
        <v>22.844827586206897</v>
      </c>
    </row>
    <row r="271" spans="1:17" x14ac:dyDescent="0.2">
      <c r="A271" s="7" t="s">
        <v>1373</v>
      </c>
      <c r="B271" s="7" t="s">
        <v>675</v>
      </c>
      <c r="C271" s="7" t="s">
        <v>1374</v>
      </c>
      <c r="D271" s="7" t="s">
        <v>1375</v>
      </c>
      <c r="E271" s="7" t="s">
        <v>1376</v>
      </c>
      <c r="F271" s="7" t="s">
        <v>1377</v>
      </c>
      <c r="G271" s="8">
        <v>101</v>
      </c>
      <c r="H271" s="8">
        <v>12.8712871</v>
      </c>
      <c r="J271" s="8">
        <v>30643162</v>
      </c>
      <c r="K271" s="7" t="s">
        <v>671</v>
      </c>
      <c r="L271" s="8">
        <v>127074</v>
      </c>
      <c r="M271" s="7" t="s">
        <v>1179</v>
      </c>
      <c r="N271" s="7" t="s">
        <v>1180</v>
      </c>
      <c r="O271" s="7" t="s">
        <v>1181</v>
      </c>
      <c r="P271" s="8">
        <v>123</v>
      </c>
      <c r="Q271" s="8">
        <v>22.76422764227642</v>
      </c>
    </row>
    <row r="272" spans="1:17" x14ac:dyDescent="0.2">
      <c r="A272" s="7" t="s">
        <v>1373</v>
      </c>
      <c r="B272" s="7" t="s">
        <v>675</v>
      </c>
      <c r="C272" s="7" t="s">
        <v>1374</v>
      </c>
      <c r="D272" s="7" t="s">
        <v>1375</v>
      </c>
      <c r="E272" s="7" t="s">
        <v>1376</v>
      </c>
      <c r="F272" s="7" t="s">
        <v>1377</v>
      </c>
      <c r="G272" s="8">
        <v>101</v>
      </c>
      <c r="H272" s="8">
        <v>12.8712871</v>
      </c>
      <c r="J272" s="8">
        <v>26718519</v>
      </c>
      <c r="K272" s="7" t="s">
        <v>682</v>
      </c>
      <c r="L272" s="8">
        <v>7455</v>
      </c>
      <c r="M272" s="7" t="s">
        <v>1057</v>
      </c>
      <c r="N272" s="7" t="s">
        <v>1381</v>
      </c>
      <c r="O272" s="7" t="s">
        <v>1382</v>
      </c>
      <c r="P272" s="8">
        <v>124</v>
      </c>
      <c r="Q272" s="8">
        <v>22.58064516129032</v>
      </c>
    </row>
    <row r="273" spans="1:17" x14ac:dyDescent="0.2">
      <c r="A273" s="7" t="s">
        <v>963</v>
      </c>
      <c r="B273" s="7" t="s">
        <v>675</v>
      </c>
      <c r="C273" s="7" t="s">
        <v>964</v>
      </c>
      <c r="D273" s="7" t="s">
        <v>965</v>
      </c>
      <c r="E273" s="7" t="s">
        <v>966</v>
      </c>
      <c r="F273" s="7" t="s">
        <v>967</v>
      </c>
      <c r="G273" s="8">
        <v>257</v>
      </c>
      <c r="H273" s="8">
        <v>12.840466899999999</v>
      </c>
      <c r="J273" s="8">
        <v>26718519</v>
      </c>
      <c r="K273" s="7" t="s">
        <v>682</v>
      </c>
      <c r="L273" s="8">
        <v>7455</v>
      </c>
      <c r="M273" s="7" t="s">
        <v>1057</v>
      </c>
      <c r="N273" s="7" t="s">
        <v>1381</v>
      </c>
      <c r="O273" s="7" t="s">
        <v>1382</v>
      </c>
      <c r="P273" s="8">
        <v>124</v>
      </c>
      <c r="Q273" s="8">
        <v>22.58064516129032</v>
      </c>
    </row>
    <row r="274" spans="1:17" x14ac:dyDescent="0.2">
      <c r="A274" s="7" t="s">
        <v>1383</v>
      </c>
      <c r="B274" s="7" t="s">
        <v>675</v>
      </c>
      <c r="C274" s="7" t="s">
        <v>1384</v>
      </c>
      <c r="D274" s="7" t="s">
        <v>1385</v>
      </c>
      <c r="E274" s="7" t="s">
        <v>1386</v>
      </c>
      <c r="F274" s="7" t="s">
        <v>1387</v>
      </c>
      <c r="G274" s="8">
        <v>133</v>
      </c>
      <c r="H274" s="8">
        <v>12.781954900000001</v>
      </c>
      <c r="J274" s="8">
        <v>77153143</v>
      </c>
      <c r="K274" s="7" t="s">
        <v>676</v>
      </c>
      <c r="L274" s="8">
        <v>84436</v>
      </c>
      <c r="M274" s="7" t="s">
        <v>1331</v>
      </c>
      <c r="O274" s="7" t="s">
        <v>1332</v>
      </c>
      <c r="P274" s="8">
        <v>496</v>
      </c>
      <c r="Q274" s="8">
        <v>22.58064516129032</v>
      </c>
    </row>
    <row r="275" spans="1:17" x14ac:dyDescent="0.2">
      <c r="A275" s="7" t="s">
        <v>996</v>
      </c>
      <c r="B275" s="7" t="s">
        <v>675</v>
      </c>
      <c r="C275" s="7" t="s">
        <v>997</v>
      </c>
      <c r="D275" s="7" t="s">
        <v>998</v>
      </c>
      <c r="E275" s="7" t="s">
        <v>999</v>
      </c>
      <c r="F275" s="7" t="s">
        <v>1000</v>
      </c>
      <c r="G275" s="8">
        <v>133</v>
      </c>
      <c r="H275" s="8">
        <v>12.781954900000001</v>
      </c>
      <c r="J275" s="8">
        <v>77153143</v>
      </c>
      <c r="K275" s="7" t="s">
        <v>682</v>
      </c>
      <c r="L275" s="8">
        <v>84436</v>
      </c>
      <c r="M275" s="7" t="s">
        <v>1331</v>
      </c>
      <c r="O275" s="7" t="s">
        <v>1332</v>
      </c>
      <c r="P275" s="8">
        <v>430</v>
      </c>
      <c r="Q275" s="8">
        <v>22.558139534883718</v>
      </c>
    </row>
    <row r="276" spans="1:17" x14ac:dyDescent="0.2">
      <c r="A276" s="7" t="s">
        <v>1388</v>
      </c>
      <c r="B276" s="7" t="s">
        <v>722</v>
      </c>
      <c r="C276" s="7" t="s">
        <v>1389</v>
      </c>
      <c r="D276" s="7" t="s">
        <v>1390</v>
      </c>
      <c r="E276" s="7" t="s">
        <v>1391</v>
      </c>
      <c r="F276" s="7" t="s">
        <v>1392</v>
      </c>
      <c r="G276" s="8">
        <v>767</v>
      </c>
      <c r="H276" s="8">
        <v>12.777053499999999</v>
      </c>
      <c r="J276" s="8">
        <v>82873004</v>
      </c>
      <c r="K276" s="7" t="s">
        <v>682</v>
      </c>
      <c r="L276" s="8">
        <v>781</v>
      </c>
      <c r="M276" s="7" t="s">
        <v>1393</v>
      </c>
      <c r="N276" s="7" t="s">
        <v>1394</v>
      </c>
      <c r="O276" s="7" t="s">
        <v>1395</v>
      </c>
      <c r="P276" s="8">
        <v>120</v>
      </c>
      <c r="Q276" s="8">
        <v>22.5</v>
      </c>
    </row>
    <row r="277" spans="1:17" x14ac:dyDescent="0.2">
      <c r="A277" s="7" t="s">
        <v>1396</v>
      </c>
      <c r="B277" s="7" t="s">
        <v>722</v>
      </c>
      <c r="C277" s="7" t="s">
        <v>1397</v>
      </c>
      <c r="D277" s="7" t="s">
        <v>1398</v>
      </c>
      <c r="E277" s="7" t="s">
        <v>1399</v>
      </c>
      <c r="F277" s="7" t="s">
        <v>1400</v>
      </c>
      <c r="G277" s="8">
        <v>141</v>
      </c>
      <c r="H277" s="8">
        <v>12.7659574</v>
      </c>
      <c r="J277" s="8">
        <v>82873004</v>
      </c>
      <c r="K277" s="7" t="s">
        <v>682</v>
      </c>
      <c r="L277" s="8">
        <v>781</v>
      </c>
      <c r="M277" s="7" t="s">
        <v>1393</v>
      </c>
      <c r="N277" s="7" t="s">
        <v>1394</v>
      </c>
      <c r="O277" s="7" t="s">
        <v>1395</v>
      </c>
      <c r="P277" s="8">
        <v>120</v>
      </c>
      <c r="Q277" s="8">
        <v>22.5</v>
      </c>
    </row>
    <row r="278" spans="1:17" x14ac:dyDescent="0.2">
      <c r="A278" s="7" t="s">
        <v>1401</v>
      </c>
      <c r="B278" s="7" t="s">
        <v>722</v>
      </c>
      <c r="C278" s="7" t="s">
        <v>1402</v>
      </c>
      <c r="D278" s="7" t="s">
        <v>1403</v>
      </c>
      <c r="E278" s="7" t="s">
        <v>1404</v>
      </c>
      <c r="F278" s="7" t="s">
        <v>1405</v>
      </c>
      <c r="G278" s="8">
        <v>235</v>
      </c>
      <c r="H278" s="8">
        <v>12.7659574</v>
      </c>
      <c r="J278" s="8">
        <v>82871455</v>
      </c>
      <c r="K278" s="7" t="s">
        <v>676</v>
      </c>
      <c r="L278" s="8">
        <v>5976</v>
      </c>
      <c r="M278" s="7" t="s">
        <v>1115</v>
      </c>
      <c r="N278" s="7" t="s">
        <v>1116</v>
      </c>
      <c r="O278" s="7" t="s">
        <v>1117</v>
      </c>
      <c r="P278" s="8">
        <v>129</v>
      </c>
      <c r="Q278" s="8">
        <v>22.480620155038761</v>
      </c>
    </row>
    <row r="279" spans="1:17" x14ac:dyDescent="0.2">
      <c r="A279" s="7" t="s">
        <v>1406</v>
      </c>
      <c r="B279" s="7" t="s">
        <v>675</v>
      </c>
      <c r="C279" s="7" t="s">
        <v>1407</v>
      </c>
      <c r="D279" s="7" t="s">
        <v>1408</v>
      </c>
      <c r="E279" s="7" t="s">
        <v>1409</v>
      </c>
      <c r="F279" s="7" t="s">
        <v>1410</v>
      </c>
      <c r="G279" s="8">
        <v>243</v>
      </c>
      <c r="H279" s="8">
        <v>12.7572016</v>
      </c>
      <c r="J279" s="8">
        <v>82871455</v>
      </c>
      <c r="K279" s="7" t="s">
        <v>676</v>
      </c>
      <c r="L279" s="8">
        <v>5976</v>
      </c>
      <c r="M279" s="7" t="s">
        <v>1115</v>
      </c>
      <c r="N279" s="7" t="s">
        <v>1118</v>
      </c>
      <c r="O279" s="7" t="s">
        <v>1119</v>
      </c>
      <c r="P279" s="8">
        <v>129</v>
      </c>
      <c r="Q279" s="8">
        <v>22.480620155038761</v>
      </c>
    </row>
    <row r="280" spans="1:17" x14ac:dyDescent="0.2">
      <c r="A280" s="7" t="s">
        <v>1186</v>
      </c>
      <c r="B280" s="7" t="s">
        <v>666</v>
      </c>
      <c r="C280" s="7" t="s">
        <v>1187</v>
      </c>
      <c r="D280" s="7" t="s">
        <v>1094</v>
      </c>
      <c r="E280" s="7" t="s">
        <v>1188</v>
      </c>
      <c r="F280" s="7" t="s">
        <v>1189</v>
      </c>
      <c r="G280" s="8">
        <v>251</v>
      </c>
      <c r="H280" s="8">
        <v>12.749003999999999</v>
      </c>
      <c r="J280" s="8">
        <v>26827168</v>
      </c>
      <c r="K280" s="7" t="s">
        <v>682</v>
      </c>
      <c r="L280" s="8">
        <v>646000</v>
      </c>
      <c r="M280" s="7" t="s">
        <v>867</v>
      </c>
      <c r="N280" s="7" t="s">
        <v>1120</v>
      </c>
      <c r="O280" s="7" t="s">
        <v>1121</v>
      </c>
      <c r="P280" s="8">
        <v>178</v>
      </c>
      <c r="Q280" s="8">
        <v>22.471910112359549</v>
      </c>
    </row>
    <row r="281" spans="1:17" x14ac:dyDescent="0.2">
      <c r="A281" s="7" t="s">
        <v>1411</v>
      </c>
      <c r="B281" s="7" t="s">
        <v>666</v>
      </c>
      <c r="C281" s="7" t="s">
        <v>1412</v>
      </c>
      <c r="D281" s="7" t="s">
        <v>1413</v>
      </c>
      <c r="E281" s="7" t="s">
        <v>1414</v>
      </c>
      <c r="F281" s="7" t="s">
        <v>1415</v>
      </c>
      <c r="G281" s="8">
        <v>157</v>
      </c>
      <c r="H281" s="8">
        <v>12.738853499999999</v>
      </c>
      <c r="J281" s="8">
        <v>59208709</v>
      </c>
      <c r="K281" s="7" t="s">
        <v>676</v>
      </c>
      <c r="L281" s="8">
        <v>727832</v>
      </c>
      <c r="M281" s="7" t="s">
        <v>886</v>
      </c>
      <c r="N281" s="7" t="s">
        <v>1416</v>
      </c>
      <c r="O281" s="7" t="s">
        <v>1417</v>
      </c>
      <c r="P281" s="8">
        <v>570</v>
      </c>
      <c r="Q281" s="8">
        <v>22.456140350877192</v>
      </c>
    </row>
    <row r="282" spans="1:17" x14ac:dyDescent="0.2">
      <c r="A282" s="7" t="s">
        <v>1418</v>
      </c>
      <c r="B282" s="7" t="s">
        <v>666</v>
      </c>
      <c r="C282" s="7" t="s">
        <v>1419</v>
      </c>
      <c r="D282" s="7" t="s">
        <v>1420</v>
      </c>
      <c r="E282" s="7" t="s">
        <v>1421</v>
      </c>
      <c r="F282" s="7" t="s">
        <v>1422</v>
      </c>
      <c r="G282" s="8">
        <v>118</v>
      </c>
      <c r="H282" s="8">
        <v>12.7118644</v>
      </c>
      <c r="J282" s="8">
        <v>82869932</v>
      </c>
      <c r="K282" s="7" t="s">
        <v>671</v>
      </c>
      <c r="L282" s="8">
        <v>10071</v>
      </c>
      <c r="M282" s="7" t="s">
        <v>1323</v>
      </c>
      <c r="N282" s="7" t="s">
        <v>1324</v>
      </c>
      <c r="O282" s="7" t="s">
        <v>1325</v>
      </c>
      <c r="P282" s="8">
        <v>911</v>
      </c>
      <c r="Q282" s="8">
        <v>22.39297475301866</v>
      </c>
    </row>
    <row r="283" spans="1:17" x14ac:dyDescent="0.2">
      <c r="A283" s="7" t="s">
        <v>1418</v>
      </c>
      <c r="B283" s="7" t="s">
        <v>666</v>
      </c>
      <c r="C283" s="7" t="s">
        <v>1419</v>
      </c>
      <c r="D283" s="7" t="s">
        <v>1420</v>
      </c>
      <c r="E283" s="7" t="s">
        <v>1423</v>
      </c>
      <c r="F283" s="7" t="s">
        <v>1424</v>
      </c>
      <c r="G283" s="8">
        <v>118</v>
      </c>
      <c r="H283" s="8">
        <v>12.7118644</v>
      </c>
      <c r="J283" s="8">
        <v>82370432</v>
      </c>
      <c r="K283" s="7" t="s">
        <v>671</v>
      </c>
      <c r="L283" s="8">
        <v>55094</v>
      </c>
      <c r="M283" s="7" t="s">
        <v>1425</v>
      </c>
      <c r="O283" s="7" t="s">
        <v>1426</v>
      </c>
      <c r="P283" s="8">
        <v>103</v>
      </c>
      <c r="Q283" s="8">
        <v>22.330097087378643</v>
      </c>
    </row>
    <row r="284" spans="1:17" x14ac:dyDescent="0.2">
      <c r="A284" s="7" t="s">
        <v>1215</v>
      </c>
      <c r="B284" s="7" t="s">
        <v>675</v>
      </c>
      <c r="C284" s="7" t="s">
        <v>1216</v>
      </c>
      <c r="D284" s="7" t="s">
        <v>1217</v>
      </c>
      <c r="E284" s="7" t="s">
        <v>1218</v>
      </c>
      <c r="F284" s="7" t="s">
        <v>1219</v>
      </c>
      <c r="G284" s="8">
        <v>584</v>
      </c>
      <c r="H284" s="8">
        <v>12.6712329</v>
      </c>
      <c r="J284" s="8">
        <v>24367517</v>
      </c>
      <c r="K284" s="7" t="s">
        <v>671</v>
      </c>
      <c r="L284" s="8">
        <v>445571</v>
      </c>
      <c r="M284" s="7" t="s">
        <v>1427</v>
      </c>
      <c r="O284" s="7" t="s">
        <v>1372</v>
      </c>
      <c r="P284" s="8">
        <v>498</v>
      </c>
      <c r="Q284" s="8">
        <v>22.289156626506024</v>
      </c>
    </row>
    <row r="285" spans="1:17" x14ac:dyDescent="0.2">
      <c r="A285" s="7" t="s">
        <v>1428</v>
      </c>
      <c r="B285" s="7" t="s">
        <v>722</v>
      </c>
      <c r="C285" s="7" t="s">
        <v>1429</v>
      </c>
      <c r="D285" s="7" t="s">
        <v>1430</v>
      </c>
      <c r="E285" s="7" t="s">
        <v>1431</v>
      </c>
      <c r="F285" s="7" t="s">
        <v>1432</v>
      </c>
      <c r="G285" s="8">
        <v>158</v>
      </c>
      <c r="H285" s="8">
        <v>12.658227800000001</v>
      </c>
      <c r="J285" s="8">
        <v>26565681</v>
      </c>
      <c r="K285" s="7" t="s">
        <v>676</v>
      </c>
      <c r="L285" s="8">
        <v>51213</v>
      </c>
      <c r="M285" s="7" t="s">
        <v>1433</v>
      </c>
      <c r="N285" s="7" t="s">
        <v>1434</v>
      </c>
      <c r="O285" s="7" t="s">
        <v>1435</v>
      </c>
      <c r="P285" s="8">
        <v>122</v>
      </c>
      <c r="Q285" s="8">
        <v>22.131147540983605</v>
      </c>
    </row>
    <row r="286" spans="1:17" x14ac:dyDescent="0.2">
      <c r="A286" s="7" t="s">
        <v>1428</v>
      </c>
      <c r="B286" s="7" t="s">
        <v>722</v>
      </c>
      <c r="C286" s="7" t="s">
        <v>1429</v>
      </c>
      <c r="D286" s="7" t="s">
        <v>1430</v>
      </c>
      <c r="E286" s="7" t="s">
        <v>1436</v>
      </c>
      <c r="F286" s="7" t="s">
        <v>1437</v>
      </c>
      <c r="G286" s="8">
        <v>158</v>
      </c>
      <c r="H286" s="8">
        <v>12.658227800000001</v>
      </c>
      <c r="J286" s="8">
        <v>80751363</v>
      </c>
      <c r="K286" s="7" t="s">
        <v>676</v>
      </c>
      <c r="L286" s="8">
        <v>728642</v>
      </c>
      <c r="M286" s="7" t="s">
        <v>1438</v>
      </c>
      <c r="N286" s="7" t="s">
        <v>1439</v>
      </c>
      <c r="O286" s="7" t="s">
        <v>1440</v>
      </c>
      <c r="P286" s="8">
        <v>487</v>
      </c>
      <c r="Q286" s="8">
        <v>21.971252566735114</v>
      </c>
    </row>
    <row r="287" spans="1:17" x14ac:dyDescent="0.2">
      <c r="A287" s="7" t="s">
        <v>1428</v>
      </c>
      <c r="B287" s="7" t="s">
        <v>722</v>
      </c>
      <c r="C287" s="7" t="s">
        <v>1429</v>
      </c>
      <c r="D287" s="7" t="s">
        <v>1430</v>
      </c>
      <c r="E287" s="7" t="s">
        <v>1436</v>
      </c>
      <c r="F287" s="7" t="s">
        <v>1437</v>
      </c>
      <c r="G287" s="8">
        <v>158</v>
      </c>
      <c r="H287" s="8">
        <v>12.658227800000001</v>
      </c>
      <c r="J287" s="8">
        <v>80751363</v>
      </c>
      <c r="K287" s="7" t="s">
        <v>676</v>
      </c>
      <c r="L287" s="8">
        <v>728642</v>
      </c>
      <c r="M287" s="7" t="s">
        <v>1438</v>
      </c>
      <c r="N287" s="7" t="s">
        <v>1441</v>
      </c>
      <c r="O287" s="7" t="s">
        <v>1442</v>
      </c>
      <c r="P287" s="8">
        <v>487</v>
      </c>
      <c r="Q287" s="8">
        <v>21.971252566735114</v>
      </c>
    </row>
    <row r="288" spans="1:17" x14ac:dyDescent="0.2">
      <c r="A288" s="7" t="s">
        <v>1443</v>
      </c>
      <c r="B288" s="7" t="s">
        <v>666</v>
      </c>
      <c r="C288" s="7" t="s">
        <v>809</v>
      </c>
      <c r="D288" s="7" t="s">
        <v>810</v>
      </c>
      <c r="E288" s="7" t="s">
        <v>1444</v>
      </c>
      <c r="F288" s="7" t="s">
        <v>1445</v>
      </c>
      <c r="G288" s="8">
        <v>198</v>
      </c>
      <c r="H288" s="8">
        <v>12.6262626</v>
      </c>
      <c r="J288" s="8">
        <v>80751363</v>
      </c>
      <c r="K288" s="7" t="s">
        <v>676</v>
      </c>
      <c r="L288" s="8">
        <v>728642</v>
      </c>
      <c r="M288" s="7" t="s">
        <v>1438</v>
      </c>
      <c r="N288" s="7" t="s">
        <v>1446</v>
      </c>
      <c r="O288" s="7" t="s">
        <v>1447</v>
      </c>
      <c r="P288" s="8">
        <v>487</v>
      </c>
      <c r="Q288" s="8">
        <v>21.971252566735114</v>
      </c>
    </row>
    <row r="289" spans="1:17" x14ac:dyDescent="0.2">
      <c r="A289" s="7" t="s">
        <v>1448</v>
      </c>
      <c r="B289" s="7" t="s">
        <v>722</v>
      </c>
      <c r="C289" s="7" t="s">
        <v>1449</v>
      </c>
      <c r="D289" s="7" t="s">
        <v>1450</v>
      </c>
      <c r="E289" s="7" t="s">
        <v>1451</v>
      </c>
      <c r="F289" s="7" t="s">
        <v>1452</v>
      </c>
      <c r="G289" s="8">
        <v>103</v>
      </c>
      <c r="H289" s="8">
        <v>12.621359200000001</v>
      </c>
      <c r="J289" s="8">
        <v>80751363</v>
      </c>
      <c r="K289" s="7" t="s">
        <v>676</v>
      </c>
      <c r="L289" s="8">
        <v>728642</v>
      </c>
      <c r="M289" s="7" t="s">
        <v>1438</v>
      </c>
      <c r="N289" s="7" t="s">
        <v>1441</v>
      </c>
      <c r="O289" s="7" t="s">
        <v>1442</v>
      </c>
      <c r="P289" s="8">
        <v>487</v>
      </c>
      <c r="Q289" s="8">
        <v>21.971252566735114</v>
      </c>
    </row>
    <row r="290" spans="1:17" x14ac:dyDescent="0.2">
      <c r="A290" s="7" t="s">
        <v>1448</v>
      </c>
      <c r="B290" s="7" t="s">
        <v>722</v>
      </c>
      <c r="C290" s="7" t="s">
        <v>1449</v>
      </c>
      <c r="D290" s="7" t="s">
        <v>1450</v>
      </c>
      <c r="E290" s="7" t="s">
        <v>1453</v>
      </c>
      <c r="F290" s="7" t="s">
        <v>1454</v>
      </c>
      <c r="G290" s="8">
        <v>103</v>
      </c>
      <c r="H290" s="8">
        <v>12.621359200000001</v>
      </c>
      <c r="J290" s="8">
        <v>82873162</v>
      </c>
      <c r="K290" s="7" t="s">
        <v>671</v>
      </c>
      <c r="L290" s="8">
        <v>23167</v>
      </c>
      <c r="M290" s="7" t="s">
        <v>1455</v>
      </c>
      <c r="N290" s="7" t="s">
        <v>1456</v>
      </c>
      <c r="O290" s="7" t="s">
        <v>1457</v>
      </c>
      <c r="P290" s="8">
        <v>105</v>
      </c>
      <c r="Q290" s="8">
        <v>21.904761904761905</v>
      </c>
    </row>
    <row r="291" spans="1:17" x14ac:dyDescent="0.2">
      <c r="A291" s="7" t="s">
        <v>1448</v>
      </c>
      <c r="B291" s="7" t="s">
        <v>722</v>
      </c>
      <c r="C291" s="7" t="s">
        <v>1449</v>
      </c>
      <c r="D291" s="7" t="s">
        <v>1450</v>
      </c>
      <c r="E291" s="7" t="s">
        <v>1458</v>
      </c>
      <c r="F291" s="7" t="s">
        <v>1459</v>
      </c>
      <c r="G291" s="8">
        <v>103</v>
      </c>
      <c r="H291" s="8">
        <v>12.621359200000001</v>
      </c>
      <c r="J291" s="8">
        <v>82869932</v>
      </c>
      <c r="K291" s="7" t="s">
        <v>682</v>
      </c>
      <c r="L291" s="8">
        <v>10071</v>
      </c>
      <c r="M291" s="7" t="s">
        <v>1323</v>
      </c>
      <c r="N291" s="7" t="s">
        <v>1324</v>
      </c>
      <c r="O291" s="7" t="s">
        <v>1325</v>
      </c>
      <c r="P291" s="8">
        <v>759</v>
      </c>
      <c r="Q291" s="8">
        <v>21.870882740447957</v>
      </c>
    </row>
    <row r="292" spans="1:17" x14ac:dyDescent="0.2">
      <c r="A292" s="7" t="s">
        <v>1460</v>
      </c>
      <c r="B292" s="7" t="s">
        <v>675</v>
      </c>
      <c r="C292" s="7" t="s">
        <v>900</v>
      </c>
      <c r="D292" s="7" t="s">
        <v>901</v>
      </c>
      <c r="E292" s="7" t="s">
        <v>1461</v>
      </c>
      <c r="F292" s="7" t="s">
        <v>1462</v>
      </c>
      <c r="G292" s="8">
        <v>127</v>
      </c>
      <c r="H292" s="8">
        <v>12.598425199999999</v>
      </c>
      <c r="J292" s="8">
        <v>29682456</v>
      </c>
      <c r="K292" s="7" t="s">
        <v>676</v>
      </c>
      <c r="L292" s="8">
        <v>4589</v>
      </c>
      <c r="M292" s="7" t="s">
        <v>1463</v>
      </c>
      <c r="N292" s="7" t="s">
        <v>1464</v>
      </c>
      <c r="O292" s="7" t="s">
        <v>1465</v>
      </c>
      <c r="P292" s="8">
        <v>343</v>
      </c>
      <c r="Q292" s="8">
        <v>21.865889212827987</v>
      </c>
    </row>
    <row r="293" spans="1:17" x14ac:dyDescent="0.2">
      <c r="A293" s="7" t="s">
        <v>1460</v>
      </c>
      <c r="B293" s="7" t="s">
        <v>675</v>
      </c>
      <c r="C293" s="7" t="s">
        <v>900</v>
      </c>
      <c r="D293" s="7" t="s">
        <v>901</v>
      </c>
      <c r="E293" s="7" t="s">
        <v>1461</v>
      </c>
      <c r="F293" s="7" t="s">
        <v>1462</v>
      </c>
      <c r="G293" s="8">
        <v>127</v>
      </c>
      <c r="H293" s="8">
        <v>12.598425199999999</v>
      </c>
      <c r="J293" s="8">
        <v>29682456</v>
      </c>
      <c r="K293" s="7" t="s">
        <v>676</v>
      </c>
      <c r="L293" s="8">
        <v>4589</v>
      </c>
      <c r="M293" s="7" t="s">
        <v>1463</v>
      </c>
      <c r="N293" s="7" t="s">
        <v>1464</v>
      </c>
      <c r="O293" s="7" t="s">
        <v>1465</v>
      </c>
      <c r="P293" s="8">
        <v>343</v>
      </c>
      <c r="Q293" s="8">
        <v>21.865889212827987</v>
      </c>
    </row>
    <row r="294" spans="1:17" x14ac:dyDescent="0.2">
      <c r="A294" s="7" t="s">
        <v>1460</v>
      </c>
      <c r="B294" s="7" t="s">
        <v>675</v>
      </c>
      <c r="C294" s="7" t="s">
        <v>900</v>
      </c>
      <c r="D294" s="7" t="s">
        <v>901</v>
      </c>
      <c r="E294" s="7" t="s">
        <v>1461</v>
      </c>
      <c r="F294" s="7" t="s">
        <v>1462</v>
      </c>
      <c r="G294" s="8">
        <v>127</v>
      </c>
      <c r="H294" s="8">
        <v>12.598425199999999</v>
      </c>
      <c r="J294" s="8">
        <v>29682456</v>
      </c>
      <c r="K294" s="7" t="s">
        <v>676</v>
      </c>
      <c r="L294" s="8">
        <v>4589</v>
      </c>
      <c r="M294" s="7" t="s">
        <v>1463</v>
      </c>
      <c r="N294" s="7" t="s">
        <v>1464</v>
      </c>
      <c r="O294" s="7" t="s">
        <v>1465</v>
      </c>
      <c r="P294" s="8">
        <v>343</v>
      </c>
      <c r="Q294" s="8">
        <v>21.865889212827987</v>
      </c>
    </row>
    <row r="295" spans="1:17" x14ac:dyDescent="0.2">
      <c r="A295" s="7" t="s">
        <v>1460</v>
      </c>
      <c r="B295" s="7" t="s">
        <v>675</v>
      </c>
      <c r="C295" s="7" t="s">
        <v>900</v>
      </c>
      <c r="D295" s="7" t="s">
        <v>901</v>
      </c>
      <c r="E295" s="7" t="s">
        <v>1461</v>
      </c>
      <c r="F295" s="7" t="s">
        <v>1462</v>
      </c>
      <c r="G295" s="8">
        <v>127</v>
      </c>
      <c r="H295" s="8">
        <v>12.598425199999999</v>
      </c>
      <c r="J295" s="8">
        <v>12495181</v>
      </c>
      <c r="K295" s="7" t="s">
        <v>682</v>
      </c>
      <c r="L295" s="8">
        <v>150946</v>
      </c>
      <c r="M295" s="7" t="s">
        <v>1466</v>
      </c>
      <c r="N295" s="7" t="s">
        <v>1467</v>
      </c>
      <c r="O295" s="7" t="s">
        <v>1468</v>
      </c>
      <c r="P295" s="8">
        <v>110</v>
      </c>
      <c r="Q295" s="8">
        <v>21.818181818181817</v>
      </c>
    </row>
    <row r="296" spans="1:17" x14ac:dyDescent="0.2">
      <c r="A296" s="7" t="s">
        <v>1469</v>
      </c>
      <c r="B296" s="7" t="s">
        <v>666</v>
      </c>
      <c r="C296" s="7" t="s">
        <v>1470</v>
      </c>
      <c r="D296" s="7" t="s">
        <v>1471</v>
      </c>
      <c r="E296" s="7" t="s">
        <v>1472</v>
      </c>
      <c r="F296" s="7" t="s">
        <v>1473</v>
      </c>
      <c r="G296" s="8">
        <v>159</v>
      </c>
      <c r="H296" s="8">
        <v>12.5786164</v>
      </c>
      <c r="J296" s="8">
        <v>12495181</v>
      </c>
      <c r="K296" s="7" t="s">
        <v>682</v>
      </c>
      <c r="L296" s="8">
        <v>150946</v>
      </c>
      <c r="M296" s="7" t="s">
        <v>1466</v>
      </c>
      <c r="N296" s="7" t="s">
        <v>1474</v>
      </c>
      <c r="O296" s="7" t="s">
        <v>1475</v>
      </c>
      <c r="P296" s="8">
        <v>110</v>
      </c>
      <c r="Q296" s="8">
        <v>21.818181818181817</v>
      </c>
    </row>
    <row r="297" spans="1:17" x14ac:dyDescent="0.2">
      <c r="A297" s="7" t="s">
        <v>1476</v>
      </c>
      <c r="B297" s="7" t="s">
        <v>666</v>
      </c>
      <c r="C297" s="7" t="s">
        <v>1477</v>
      </c>
      <c r="D297" s="7" t="s">
        <v>1478</v>
      </c>
      <c r="E297" s="7" t="s">
        <v>1479</v>
      </c>
      <c r="F297" s="7" t="s">
        <v>1480</v>
      </c>
      <c r="G297" s="8">
        <v>167</v>
      </c>
      <c r="H297" s="8">
        <v>12.5748503</v>
      </c>
      <c r="J297" s="8">
        <v>65575974</v>
      </c>
      <c r="K297" s="7" t="s">
        <v>682</v>
      </c>
      <c r="L297" s="8">
        <v>730094</v>
      </c>
      <c r="M297" s="7" t="s">
        <v>1248</v>
      </c>
      <c r="N297" s="7" t="s">
        <v>1249</v>
      </c>
      <c r="O297" s="7" t="s">
        <v>1250</v>
      </c>
      <c r="P297" s="8">
        <v>194</v>
      </c>
      <c r="Q297" s="8">
        <v>21.649484536082475</v>
      </c>
    </row>
    <row r="298" spans="1:17" x14ac:dyDescent="0.2">
      <c r="A298" s="7" t="s">
        <v>1476</v>
      </c>
      <c r="B298" s="7" t="s">
        <v>666</v>
      </c>
      <c r="C298" s="7" t="s">
        <v>1477</v>
      </c>
      <c r="D298" s="7" t="s">
        <v>1478</v>
      </c>
      <c r="E298" s="7" t="s">
        <v>1481</v>
      </c>
      <c r="F298" s="7" t="s">
        <v>1482</v>
      </c>
      <c r="G298" s="8">
        <v>167</v>
      </c>
      <c r="H298" s="8">
        <v>12.5748503</v>
      </c>
      <c r="J298" s="8">
        <v>82874817</v>
      </c>
      <c r="K298" s="7" t="s">
        <v>682</v>
      </c>
      <c r="L298" s="8">
        <v>386682</v>
      </c>
      <c r="M298" s="7" t="s">
        <v>1043</v>
      </c>
      <c r="N298" s="7" t="s">
        <v>1044</v>
      </c>
      <c r="O298" s="7" t="s">
        <v>1045</v>
      </c>
      <c r="P298" s="8">
        <v>111</v>
      </c>
      <c r="Q298" s="8">
        <v>21.621621621621621</v>
      </c>
    </row>
    <row r="299" spans="1:17" x14ac:dyDescent="0.2">
      <c r="A299" s="7" t="s">
        <v>1476</v>
      </c>
      <c r="B299" s="7" t="s">
        <v>666</v>
      </c>
      <c r="C299" s="7" t="s">
        <v>1477</v>
      </c>
      <c r="D299" s="7" t="s">
        <v>1478</v>
      </c>
      <c r="E299" s="7" t="s">
        <v>1481</v>
      </c>
      <c r="F299" s="7" t="s">
        <v>1482</v>
      </c>
      <c r="G299" s="8">
        <v>167</v>
      </c>
      <c r="H299" s="8">
        <v>12.5748503</v>
      </c>
      <c r="J299" s="8">
        <v>82869690</v>
      </c>
      <c r="K299" s="7" t="s">
        <v>671</v>
      </c>
      <c r="L299" s="8">
        <v>100507679</v>
      </c>
      <c r="M299" s="7" t="s">
        <v>1483</v>
      </c>
      <c r="N299" s="7" t="s">
        <v>1484</v>
      </c>
      <c r="O299" s="7" t="s">
        <v>1485</v>
      </c>
      <c r="P299" s="8">
        <v>148</v>
      </c>
      <c r="Q299" s="8">
        <v>21.621621621621621</v>
      </c>
    </row>
    <row r="300" spans="1:17" x14ac:dyDescent="0.2">
      <c r="A300" s="7" t="s">
        <v>1486</v>
      </c>
      <c r="B300" s="7" t="s">
        <v>722</v>
      </c>
      <c r="C300" s="7" t="s">
        <v>1487</v>
      </c>
      <c r="D300" s="7" t="s">
        <v>1488</v>
      </c>
      <c r="E300" s="7" t="s">
        <v>1489</v>
      </c>
      <c r="F300" s="7" t="s">
        <v>1490</v>
      </c>
      <c r="G300" s="8">
        <v>1926</v>
      </c>
      <c r="H300" s="8">
        <v>12.512980300000001</v>
      </c>
      <c r="J300" s="8">
        <v>3084066</v>
      </c>
      <c r="K300" s="7" t="s">
        <v>676</v>
      </c>
      <c r="L300" s="8">
        <v>100170229</v>
      </c>
      <c r="M300" s="7" t="s">
        <v>1491</v>
      </c>
      <c r="N300" s="7" t="s">
        <v>1492</v>
      </c>
      <c r="O300" s="7" t="s">
        <v>1493</v>
      </c>
      <c r="P300" s="8">
        <v>376</v>
      </c>
      <c r="Q300" s="8">
        <v>21.542553191489361</v>
      </c>
    </row>
    <row r="301" spans="1:17" x14ac:dyDescent="0.2">
      <c r="A301" s="7" t="s">
        <v>1494</v>
      </c>
      <c r="B301" s="7" t="s">
        <v>722</v>
      </c>
      <c r="C301" s="7" t="s">
        <v>1495</v>
      </c>
      <c r="D301" s="7" t="s">
        <v>1496</v>
      </c>
      <c r="E301" s="7" t="s">
        <v>1497</v>
      </c>
      <c r="F301" s="7" t="s">
        <v>1498</v>
      </c>
      <c r="G301" s="8">
        <v>136</v>
      </c>
      <c r="H301" s="8">
        <v>12.5</v>
      </c>
      <c r="J301" s="8">
        <v>26718519</v>
      </c>
      <c r="K301" s="7" t="s">
        <v>671</v>
      </c>
      <c r="L301" s="8">
        <v>7455</v>
      </c>
      <c r="M301" s="7" t="s">
        <v>1057</v>
      </c>
      <c r="N301" s="7" t="s">
        <v>1381</v>
      </c>
      <c r="O301" s="7" t="s">
        <v>1382</v>
      </c>
      <c r="P301" s="8">
        <v>144</v>
      </c>
      <c r="Q301" s="8">
        <v>21.527777777777779</v>
      </c>
    </row>
    <row r="302" spans="1:17" x14ac:dyDescent="0.2">
      <c r="A302" s="7" t="s">
        <v>1499</v>
      </c>
      <c r="B302" s="7" t="s">
        <v>666</v>
      </c>
      <c r="C302" s="7" t="s">
        <v>1500</v>
      </c>
      <c r="D302" s="7" t="s">
        <v>1501</v>
      </c>
      <c r="E302" s="7" t="s">
        <v>1502</v>
      </c>
      <c r="F302" s="7" t="s">
        <v>1503</v>
      </c>
      <c r="G302" s="8">
        <v>272</v>
      </c>
      <c r="H302" s="8">
        <v>12.5</v>
      </c>
      <c r="J302" s="8">
        <v>26718519</v>
      </c>
      <c r="K302" s="7" t="s">
        <v>671</v>
      </c>
      <c r="L302" s="8">
        <v>7455</v>
      </c>
      <c r="M302" s="7" t="s">
        <v>1057</v>
      </c>
      <c r="N302" s="7" t="s">
        <v>1381</v>
      </c>
      <c r="O302" s="7" t="s">
        <v>1382</v>
      </c>
      <c r="P302" s="8">
        <v>144</v>
      </c>
      <c r="Q302" s="8">
        <v>21.527777777777779</v>
      </c>
    </row>
    <row r="303" spans="1:17" x14ac:dyDescent="0.2">
      <c r="A303" s="7" t="s">
        <v>1504</v>
      </c>
      <c r="B303" s="7" t="s">
        <v>675</v>
      </c>
      <c r="C303" s="7" t="s">
        <v>1505</v>
      </c>
      <c r="D303" s="7" t="s">
        <v>1506</v>
      </c>
      <c r="E303" s="7" t="s">
        <v>1507</v>
      </c>
      <c r="F303" s="7" t="s">
        <v>1508</v>
      </c>
      <c r="G303" s="8">
        <v>384</v>
      </c>
      <c r="H303" s="8">
        <v>12.5</v>
      </c>
      <c r="J303" s="8">
        <v>82869931</v>
      </c>
      <c r="K303" s="7" t="s">
        <v>671</v>
      </c>
      <c r="L303" s="8">
        <v>10071</v>
      </c>
      <c r="M303" s="7" t="s">
        <v>1323</v>
      </c>
      <c r="N303" s="7" t="s">
        <v>1509</v>
      </c>
      <c r="O303" s="7" t="s">
        <v>1510</v>
      </c>
      <c r="P303" s="8">
        <v>767</v>
      </c>
      <c r="Q303" s="8">
        <v>21.512385919165581</v>
      </c>
    </row>
    <row r="304" spans="1:17" x14ac:dyDescent="0.2">
      <c r="A304" s="7" t="s">
        <v>1511</v>
      </c>
      <c r="B304" s="7" t="s">
        <v>666</v>
      </c>
      <c r="C304" s="7" t="s">
        <v>1512</v>
      </c>
      <c r="D304" s="7" t="s">
        <v>1513</v>
      </c>
      <c r="E304" s="7" t="s">
        <v>1514</v>
      </c>
      <c r="F304" s="7" t="s">
        <v>1515</v>
      </c>
      <c r="G304" s="8">
        <v>128</v>
      </c>
      <c r="H304" s="8">
        <v>12.5</v>
      </c>
      <c r="J304" s="8">
        <v>82870049</v>
      </c>
      <c r="K304" s="7" t="s">
        <v>682</v>
      </c>
      <c r="L304" s="8">
        <v>286148</v>
      </c>
      <c r="M304" s="7" t="s">
        <v>1516</v>
      </c>
      <c r="O304" s="7" t="s">
        <v>1517</v>
      </c>
      <c r="P304" s="8">
        <v>163</v>
      </c>
      <c r="Q304" s="8">
        <v>21.472392638036812</v>
      </c>
    </row>
    <row r="305" spans="1:17" x14ac:dyDescent="0.2">
      <c r="A305" s="7" t="s">
        <v>1518</v>
      </c>
      <c r="B305" s="7" t="s">
        <v>666</v>
      </c>
      <c r="C305" s="7" t="s">
        <v>1519</v>
      </c>
      <c r="D305" s="7" t="s">
        <v>1220</v>
      </c>
      <c r="E305" s="7" t="s">
        <v>1520</v>
      </c>
      <c r="F305" s="7" t="s">
        <v>1521</v>
      </c>
      <c r="G305" s="8">
        <v>112</v>
      </c>
      <c r="H305" s="8">
        <v>12.5</v>
      </c>
      <c r="J305" s="8">
        <v>64420666</v>
      </c>
      <c r="K305" s="7" t="s">
        <v>682</v>
      </c>
      <c r="L305" s="8">
        <v>3553</v>
      </c>
      <c r="M305" s="7" t="s">
        <v>1201</v>
      </c>
      <c r="N305" s="7" t="s">
        <v>1202</v>
      </c>
      <c r="O305" s="7" t="s">
        <v>1203</v>
      </c>
      <c r="P305" s="8">
        <v>224</v>
      </c>
      <c r="Q305" s="8">
        <v>21.428571428571427</v>
      </c>
    </row>
    <row r="306" spans="1:17" x14ac:dyDescent="0.2">
      <c r="A306" s="7" t="s">
        <v>876</v>
      </c>
      <c r="B306" s="7" t="s">
        <v>722</v>
      </c>
      <c r="C306" s="7" t="s">
        <v>877</v>
      </c>
      <c r="D306" s="7" t="s">
        <v>878</v>
      </c>
      <c r="E306" s="7" t="s">
        <v>879</v>
      </c>
      <c r="F306" s="7" t="s">
        <v>880</v>
      </c>
      <c r="G306" s="8">
        <v>176</v>
      </c>
      <c r="H306" s="8">
        <v>12.5</v>
      </c>
      <c r="J306" s="8">
        <v>26540369</v>
      </c>
      <c r="K306" s="7" t="s">
        <v>676</v>
      </c>
      <c r="L306" s="8">
        <v>5544</v>
      </c>
      <c r="M306" s="7" t="s">
        <v>913</v>
      </c>
      <c r="N306" s="7" t="s">
        <v>914</v>
      </c>
      <c r="O306" s="7" t="s">
        <v>915</v>
      </c>
      <c r="P306" s="8">
        <v>159</v>
      </c>
      <c r="Q306" s="8">
        <v>21.383647798742139</v>
      </c>
    </row>
    <row r="307" spans="1:17" x14ac:dyDescent="0.2">
      <c r="A307" s="7" t="s">
        <v>1522</v>
      </c>
      <c r="B307" s="7" t="s">
        <v>722</v>
      </c>
      <c r="C307" s="7" t="s">
        <v>1194</v>
      </c>
      <c r="D307" s="7" t="s">
        <v>1195</v>
      </c>
      <c r="E307" s="7" t="s">
        <v>1523</v>
      </c>
      <c r="F307" s="7" t="s">
        <v>1524</v>
      </c>
      <c r="G307" s="8">
        <v>120</v>
      </c>
      <c r="H307" s="8">
        <v>12.5</v>
      </c>
      <c r="J307" s="8">
        <v>81762845</v>
      </c>
      <c r="K307" s="7" t="s">
        <v>676</v>
      </c>
      <c r="L307" s="8">
        <v>5862</v>
      </c>
      <c r="M307" s="7" t="s">
        <v>1169</v>
      </c>
      <c r="N307" s="7" t="s">
        <v>1240</v>
      </c>
      <c r="O307" s="7" t="s">
        <v>1241</v>
      </c>
      <c r="P307" s="8">
        <v>159</v>
      </c>
      <c r="Q307" s="8">
        <v>21.383647798742139</v>
      </c>
    </row>
    <row r="308" spans="1:17" x14ac:dyDescent="0.2">
      <c r="A308" s="7" t="s">
        <v>1525</v>
      </c>
      <c r="B308" s="7" t="s">
        <v>666</v>
      </c>
      <c r="C308" s="7" t="s">
        <v>1526</v>
      </c>
      <c r="D308" s="7" t="s">
        <v>1527</v>
      </c>
      <c r="E308" s="7" t="s">
        <v>1528</v>
      </c>
      <c r="F308" s="7" t="s">
        <v>1529</v>
      </c>
      <c r="G308" s="8">
        <v>112</v>
      </c>
      <c r="H308" s="8">
        <v>12.5</v>
      </c>
      <c r="J308" s="8">
        <v>81762845</v>
      </c>
      <c r="K308" s="7" t="s">
        <v>676</v>
      </c>
      <c r="L308" s="8">
        <v>5862</v>
      </c>
      <c r="M308" s="7" t="s">
        <v>1169</v>
      </c>
      <c r="N308" s="7" t="s">
        <v>1246</v>
      </c>
      <c r="O308" s="7" t="s">
        <v>1247</v>
      </c>
      <c r="P308" s="8">
        <v>159</v>
      </c>
      <c r="Q308" s="8">
        <v>21.383647798742139</v>
      </c>
    </row>
    <row r="309" spans="1:17" x14ac:dyDescent="0.2">
      <c r="A309" s="7" t="s">
        <v>1525</v>
      </c>
      <c r="B309" s="7" t="s">
        <v>666</v>
      </c>
      <c r="C309" s="7" t="s">
        <v>1526</v>
      </c>
      <c r="D309" s="7" t="s">
        <v>1527</v>
      </c>
      <c r="E309" s="7" t="s">
        <v>1528</v>
      </c>
      <c r="F309" s="7" t="s">
        <v>1529</v>
      </c>
      <c r="G309" s="8">
        <v>112</v>
      </c>
      <c r="H309" s="8">
        <v>12.5</v>
      </c>
      <c r="J309" s="8">
        <v>67939111</v>
      </c>
      <c r="K309" s="7" t="s">
        <v>671</v>
      </c>
      <c r="L309" s="8">
        <v>8831</v>
      </c>
      <c r="M309" s="7" t="s">
        <v>1530</v>
      </c>
      <c r="N309" s="7" t="s">
        <v>1531</v>
      </c>
      <c r="O309" s="7" t="s">
        <v>1532</v>
      </c>
      <c r="P309" s="8">
        <v>131</v>
      </c>
      <c r="Q309" s="8">
        <v>21.374045801526716</v>
      </c>
    </row>
    <row r="310" spans="1:17" x14ac:dyDescent="0.2">
      <c r="A310" s="7" t="s">
        <v>1443</v>
      </c>
      <c r="B310" s="7" t="s">
        <v>675</v>
      </c>
      <c r="C310" s="7" t="s">
        <v>809</v>
      </c>
      <c r="D310" s="7" t="s">
        <v>810</v>
      </c>
      <c r="E310" s="7" t="s">
        <v>1444</v>
      </c>
      <c r="F310" s="7" t="s">
        <v>1445</v>
      </c>
      <c r="G310" s="8">
        <v>160</v>
      </c>
      <c r="H310" s="8">
        <v>12.5</v>
      </c>
      <c r="J310" s="8">
        <v>31278580</v>
      </c>
      <c r="K310" s="7" t="s">
        <v>671</v>
      </c>
      <c r="L310" s="8">
        <v>9953</v>
      </c>
      <c r="M310" s="7" t="s">
        <v>1533</v>
      </c>
      <c r="N310" s="7" t="s">
        <v>1534</v>
      </c>
      <c r="O310" s="7" t="s">
        <v>1535</v>
      </c>
      <c r="P310" s="8">
        <v>193</v>
      </c>
      <c r="Q310" s="8">
        <v>21.243523316062177</v>
      </c>
    </row>
    <row r="311" spans="1:17" x14ac:dyDescent="0.2">
      <c r="A311" s="7" t="s">
        <v>1536</v>
      </c>
      <c r="B311" s="7" t="s">
        <v>666</v>
      </c>
      <c r="C311" s="7" t="s">
        <v>1061</v>
      </c>
      <c r="D311" s="7" t="s">
        <v>1062</v>
      </c>
      <c r="E311" s="7" t="s">
        <v>1537</v>
      </c>
      <c r="F311" s="7" t="s">
        <v>1538</v>
      </c>
      <c r="G311" s="8">
        <v>144</v>
      </c>
      <c r="H311" s="8">
        <v>12.5</v>
      </c>
      <c r="J311" s="8">
        <v>80751363</v>
      </c>
      <c r="K311" s="7" t="s">
        <v>671</v>
      </c>
      <c r="L311" s="8">
        <v>728642</v>
      </c>
      <c r="M311" s="7" t="s">
        <v>1438</v>
      </c>
      <c r="N311" s="7" t="s">
        <v>1439</v>
      </c>
      <c r="O311" s="7" t="s">
        <v>1440</v>
      </c>
      <c r="P311" s="8">
        <v>598</v>
      </c>
      <c r="Q311" s="8">
        <v>21.237458193979933</v>
      </c>
    </row>
    <row r="312" spans="1:17" x14ac:dyDescent="0.2">
      <c r="A312" s="7" t="s">
        <v>1539</v>
      </c>
      <c r="B312" s="7" t="s">
        <v>666</v>
      </c>
      <c r="C312" s="7" t="s">
        <v>1175</v>
      </c>
      <c r="D312" s="7" t="s">
        <v>1176</v>
      </c>
      <c r="E312" s="7" t="s">
        <v>1540</v>
      </c>
      <c r="F312" s="7" t="s">
        <v>1541</v>
      </c>
      <c r="G312" s="8">
        <v>104</v>
      </c>
      <c r="H312" s="8">
        <v>12.5</v>
      </c>
      <c r="J312" s="8">
        <v>80751363</v>
      </c>
      <c r="K312" s="7" t="s">
        <v>671</v>
      </c>
      <c r="L312" s="8">
        <v>728642</v>
      </c>
      <c r="M312" s="7" t="s">
        <v>1438</v>
      </c>
      <c r="N312" s="7" t="s">
        <v>1441</v>
      </c>
      <c r="O312" s="7" t="s">
        <v>1442</v>
      </c>
      <c r="P312" s="8">
        <v>598</v>
      </c>
      <c r="Q312" s="8">
        <v>21.237458193979933</v>
      </c>
    </row>
    <row r="313" spans="1:17" x14ac:dyDescent="0.2">
      <c r="A313" s="7" t="s">
        <v>1542</v>
      </c>
      <c r="B313" s="7" t="s">
        <v>666</v>
      </c>
      <c r="C313" s="7" t="s">
        <v>1543</v>
      </c>
      <c r="D313" s="7" t="s">
        <v>1544</v>
      </c>
      <c r="E313" s="7" t="s">
        <v>1545</v>
      </c>
      <c r="F313" s="7" t="s">
        <v>1546</v>
      </c>
      <c r="G313" s="8">
        <v>249</v>
      </c>
      <c r="H313" s="8">
        <v>12.449799199999999</v>
      </c>
      <c r="J313" s="8">
        <v>80751363</v>
      </c>
      <c r="K313" s="7" t="s">
        <v>671</v>
      </c>
      <c r="L313" s="8">
        <v>728642</v>
      </c>
      <c r="M313" s="7" t="s">
        <v>1438</v>
      </c>
      <c r="N313" s="7" t="s">
        <v>1446</v>
      </c>
      <c r="O313" s="7" t="s">
        <v>1447</v>
      </c>
      <c r="P313" s="8">
        <v>598</v>
      </c>
      <c r="Q313" s="8">
        <v>21.237458193979933</v>
      </c>
    </row>
    <row r="314" spans="1:17" x14ac:dyDescent="0.2">
      <c r="A314" s="7" t="s">
        <v>1542</v>
      </c>
      <c r="B314" s="7" t="s">
        <v>666</v>
      </c>
      <c r="C314" s="7" t="s">
        <v>1547</v>
      </c>
      <c r="D314" s="7" t="s">
        <v>1548</v>
      </c>
      <c r="E314" s="7" t="s">
        <v>1545</v>
      </c>
      <c r="F314" s="7" t="s">
        <v>1546</v>
      </c>
      <c r="G314" s="8">
        <v>249</v>
      </c>
      <c r="H314" s="8">
        <v>12.449799199999999</v>
      </c>
      <c r="J314" s="8">
        <v>80751363</v>
      </c>
      <c r="K314" s="7" t="s">
        <v>671</v>
      </c>
      <c r="L314" s="8">
        <v>728642</v>
      </c>
      <c r="M314" s="7" t="s">
        <v>1438</v>
      </c>
      <c r="N314" s="7" t="s">
        <v>1441</v>
      </c>
      <c r="O314" s="7" t="s">
        <v>1442</v>
      </c>
      <c r="P314" s="8">
        <v>598</v>
      </c>
      <c r="Q314" s="8">
        <v>21.237458193979933</v>
      </c>
    </row>
    <row r="315" spans="1:17" x14ac:dyDescent="0.2">
      <c r="A315" s="7" t="s">
        <v>1549</v>
      </c>
      <c r="B315" s="7" t="s">
        <v>675</v>
      </c>
      <c r="C315" s="7" t="s">
        <v>1550</v>
      </c>
      <c r="D315" s="7" t="s">
        <v>1551</v>
      </c>
      <c r="F315" s="7" t="s">
        <v>1552</v>
      </c>
      <c r="G315" s="8">
        <v>233</v>
      </c>
      <c r="H315" s="8">
        <v>12.4463519</v>
      </c>
      <c r="J315" s="8">
        <v>59208709</v>
      </c>
      <c r="K315" s="7" t="s">
        <v>682</v>
      </c>
      <c r="L315" s="8">
        <v>727832</v>
      </c>
      <c r="M315" s="7" t="s">
        <v>886</v>
      </c>
      <c r="N315" s="7" t="s">
        <v>1416</v>
      </c>
      <c r="O315" s="7" t="s">
        <v>1417</v>
      </c>
      <c r="P315" s="8">
        <v>621</v>
      </c>
      <c r="Q315" s="8">
        <v>21.095008051529788</v>
      </c>
    </row>
    <row r="316" spans="1:17" x14ac:dyDescent="0.2">
      <c r="A316" s="7" t="s">
        <v>937</v>
      </c>
      <c r="B316" s="7" t="s">
        <v>722</v>
      </c>
      <c r="C316" s="7" t="s">
        <v>938</v>
      </c>
      <c r="D316" s="7" t="s">
        <v>939</v>
      </c>
      <c r="E316" s="7" t="s">
        <v>940</v>
      </c>
      <c r="F316" s="7" t="s">
        <v>941</v>
      </c>
      <c r="G316" s="8">
        <v>185</v>
      </c>
      <c r="H316" s="8">
        <v>12.4324324</v>
      </c>
      <c r="J316" s="8">
        <v>82870756</v>
      </c>
      <c r="K316" s="7" t="s">
        <v>682</v>
      </c>
      <c r="L316" s="8">
        <v>641455</v>
      </c>
      <c r="M316" s="7" t="s">
        <v>1080</v>
      </c>
      <c r="N316" s="7" t="s">
        <v>1081</v>
      </c>
      <c r="O316" s="7" t="s">
        <v>1082</v>
      </c>
      <c r="P316" s="8">
        <v>361</v>
      </c>
      <c r="Q316" s="8">
        <v>21.052631578947366</v>
      </c>
    </row>
    <row r="317" spans="1:17" x14ac:dyDescent="0.2">
      <c r="A317" s="7" t="s">
        <v>937</v>
      </c>
      <c r="B317" s="7" t="s">
        <v>722</v>
      </c>
      <c r="C317" s="7" t="s">
        <v>938</v>
      </c>
      <c r="D317" s="7" t="s">
        <v>939</v>
      </c>
      <c r="E317" s="7" t="s">
        <v>942</v>
      </c>
      <c r="F317" s="7" t="s">
        <v>943</v>
      </c>
      <c r="G317" s="8">
        <v>185</v>
      </c>
      <c r="H317" s="8">
        <v>12.4324324</v>
      </c>
      <c r="J317" s="8">
        <v>66416953</v>
      </c>
      <c r="K317" s="7" t="s">
        <v>682</v>
      </c>
      <c r="L317" s="8">
        <v>8187</v>
      </c>
      <c r="M317" s="7" t="s">
        <v>1553</v>
      </c>
      <c r="N317" s="7" t="s">
        <v>1554</v>
      </c>
      <c r="O317" s="7" t="s">
        <v>1555</v>
      </c>
      <c r="P317" s="8">
        <v>114</v>
      </c>
      <c r="Q317" s="8">
        <v>21.052631578947366</v>
      </c>
    </row>
    <row r="318" spans="1:17" x14ac:dyDescent="0.2">
      <c r="A318" s="7" t="s">
        <v>1156</v>
      </c>
      <c r="B318" s="7" t="s">
        <v>722</v>
      </c>
      <c r="C318" s="7" t="s">
        <v>1157</v>
      </c>
      <c r="D318" s="7" t="s">
        <v>1158</v>
      </c>
      <c r="E318" s="7" t="s">
        <v>1159</v>
      </c>
      <c r="F318" s="7" t="s">
        <v>1160</v>
      </c>
      <c r="G318" s="8">
        <v>177</v>
      </c>
      <c r="H318" s="8">
        <v>12.4293785</v>
      </c>
      <c r="J318" s="8">
        <v>66416953</v>
      </c>
      <c r="K318" s="7" t="s">
        <v>682</v>
      </c>
      <c r="L318" s="8">
        <v>8187</v>
      </c>
      <c r="M318" s="7" t="s">
        <v>1553</v>
      </c>
      <c r="N318" s="7" t="s">
        <v>1554</v>
      </c>
      <c r="O318" s="7" t="s">
        <v>1555</v>
      </c>
      <c r="P318" s="8">
        <v>114</v>
      </c>
      <c r="Q318" s="8">
        <v>21.052631578947366</v>
      </c>
    </row>
    <row r="319" spans="1:17" x14ac:dyDescent="0.2">
      <c r="A319" s="7" t="s">
        <v>1556</v>
      </c>
      <c r="B319" s="7" t="s">
        <v>722</v>
      </c>
      <c r="C319" s="7" t="s">
        <v>1557</v>
      </c>
      <c r="D319" s="7" t="s">
        <v>1558</v>
      </c>
      <c r="E319" s="7" t="s">
        <v>1559</v>
      </c>
      <c r="F319" s="7" t="s">
        <v>1560</v>
      </c>
      <c r="G319" s="8">
        <v>177</v>
      </c>
      <c r="H319" s="8">
        <v>12.4293785</v>
      </c>
      <c r="J319" s="8">
        <v>66416953</v>
      </c>
      <c r="K319" s="7" t="s">
        <v>682</v>
      </c>
      <c r="L319" s="8">
        <v>8187</v>
      </c>
      <c r="M319" s="7" t="s">
        <v>1553</v>
      </c>
      <c r="N319" s="7" t="s">
        <v>1554</v>
      </c>
      <c r="O319" s="7" t="s">
        <v>1555</v>
      </c>
      <c r="P319" s="8">
        <v>114</v>
      </c>
      <c r="Q319" s="8">
        <v>21.052631578947366</v>
      </c>
    </row>
    <row r="320" spans="1:17" x14ac:dyDescent="0.2">
      <c r="A320" s="7" t="s">
        <v>842</v>
      </c>
      <c r="B320" s="7" t="s">
        <v>675</v>
      </c>
      <c r="C320" s="7" t="s">
        <v>843</v>
      </c>
      <c r="D320" s="7" t="s">
        <v>844</v>
      </c>
      <c r="F320" s="7" t="s">
        <v>845</v>
      </c>
      <c r="G320" s="8">
        <v>153</v>
      </c>
      <c r="H320" s="8">
        <v>12.4183007</v>
      </c>
      <c r="J320" s="8">
        <v>66416953</v>
      </c>
      <c r="K320" s="7" t="s">
        <v>682</v>
      </c>
      <c r="L320" s="8">
        <v>8187</v>
      </c>
      <c r="M320" s="7" t="s">
        <v>1553</v>
      </c>
      <c r="N320" s="7" t="s">
        <v>1554</v>
      </c>
      <c r="O320" s="7" t="s">
        <v>1555</v>
      </c>
      <c r="P320" s="8">
        <v>114</v>
      </c>
      <c r="Q320" s="8">
        <v>21.052631578947366</v>
      </c>
    </row>
    <row r="321" spans="1:17" x14ac:dyDescent="0.2">
      <c r="A321" s="7" t="s">
        <v>842</v>
      </c>
      <c r="B321" s="7" t="s">
        <v>675</v>
      </c>
      <c r="C321" s="7" t="s">
        <v>843</v>
      </c>
      <c r="D321" s="7" t="s">
        <v>844</v>
      </c>
      <c r="F321" s="7" t="s">
        <v>846</v>
      </c>
      <c r="G321" s="8">
        <v>153</v>
      </c>
      <c r="H321" s="8">
        <v>12.4183007</v>
      </c>
      <c r="J321" s="8">
        <v>82869104</v>
      </c>
      <c r="K321" s="7" t="s">
        <v>671</v>
      </c>
      <c r="L321" s="8">
        <v>149111</v>
      </c>
      <c r="M321" s="7" t="s">
        <v>1561</v>
      </c>
      <c r="N321" s="7" t="s">
        <v>1562</v>
      </c>
      <c r="O321" s="7" t="s">
        <v>1563</v>
      </c>
      <c r="P321" s="8">
        <v>124</v>
      </c>
      <c r="Q321" s="8">
        <v>20.967741935483872</v>
      </c>
    </row>
    <row r="322" spans="1:17" x14ac:dyDescent="0.2">
      <c r="A322" s="7" t="s">
        <v>1130</v>
      </c>
      <c r="B322" s="7" t="s">
        <v>666</v>
      </c>
      <c r="C322" s="7" t="s">
        <v>1131</v>
      </c>
      <c r="D322" s="7" t="s">
        <v>1132</v>
      </c>
      <c r="E322" s="7" t="s">
        <v>1133</v>
      </c>
      <c r="F322" s="7" t="s">
        <v>1134</v>
      </c>
      <c r="G322" s="8">
        <v>129</v>
      </c>
      <c r="H322" s="8">
        <v>12.403100800000001</v>
      </c>
      <c r="J322" s="8">
        <v>16122873</v>
      </c>
      <c r="K322" s="7" t="s">
        <v>676</v>
      </c>
      <c r="L322" s="8">
        <v>121006</v>
      </c>
      <c r="M322" s="7" t="s">
        <v>1564</v>
      </c>
      <c r="N322" s="7" t="s">
        <v>1565</v>
      </c>
      <c r="O322" s="7" t="s">
        <v>1566</v>
      </c>
      <c r="P322" s="8">
        <v>182</v>
      </c>
      <c r="Q322" s="8">
        <v>20.87912087912088</v>
      </c>
    </row>
    <row r="323" spans="1:17" x14ac:dyDescent="0.2">
      <c r="A323" s="7" t="s">
        <v>1130</v>
      </c>
      <c r="B323" s="7" t="s">
        <v>666</v>
      </c>
      <c r="C323" s="7" t="s">
        <v>1131</v>
      </c>
      <c r="D323" s="7" t="s">
        <v>1132</v>
      </c>
      <c r="E323" s="7" t="s">
        <v>1135</v>
      </c>
      <c r="F323" s="7" t="s">
        <v>1136</v>
      </c>
      <c r="G323" s="8">
        <v>129</v>
      </c>
      <c r="H323" s="8">
        <v>12.403100800000001</v>
      </c>
      <c r="J323" s="8">
        <v>12486577</v>
      </c>
      <c r="K323" s="7" t="s">
        <v>671</v>
      </c>
      <c r="L323" s="8">
        <v>126638</v>
      </c>
      <c r="M323" s="7" t="s">
        <v>1077</v>
      </c>
      <c r="N323" s="7" t="s">
        <v>1567</v>
      </c>
      <c r="O323" s="7" t="s">
        <v>1568</v>
      </c>
      <c r="P323" s="8">
        <v>207</v>
      </c>
      <c r="Q323" s="8">
        <v>20.772946859903382</v>
      </c>
    </row>
    <row r="324" spans="1:17" x14ac:dyDescent="0.2">
      <c r="A324" s="7" t="s">
        <v>1388</v>
      </c>
      <c r="B324" s="7" t="s">
        <v>666</v>
      </c>
      <c r="C324" s="7" t="s">
        <v>1389</v>
      </c>
      <c r="D324" s="7" t="s">
        <v>1390</v>
      </c>
      <c r="E324" s="7" t="s">
        <v>1391</v>
      </c>
      <c r="F324" s="7" t="s">
        <v>1392</v>
      </c>
      <c r="G324" s="8">
        <v>823</v>
      </c>
      <c r="H324" s="8">
        <v>12.3936817</v>
      </c>
      <c r="J324" s="8">
        <v>2573567</v>
      </c>
      <c r="K324" s="7" t="s">
        <v>671</v>
      </c>
      <c r="L324" s="8">
        <v>9656</v>
      </c>
      <c r="M324" s="7" t="s">
        <v>1198</v>
      </c>
      <c r="N324" s="7" t="s">
        <v>1569</v>
      </c>
      <c r="O324" s="7" t="s">
        <v>1570</v>
      </c>
      <c r="P324" s="8">
        <v>159</v>
      </c>
      <c r="Q324" s="8">
        <v>20.754716981132077</v>
      </c>
    </row>
    <row r="325" spans="1:17" x14ac:dyDescent="0.2">
      <c r="A325" s="7" t="s">
        <v>1571</v>
      </c>
      <c r="B325" s="7" t="s">
        <v>666</v>
      </c>
      <c r="C325" s="7" t="s">
        <v>1572</v>
      </c>
      <c r="D325" s="7" t="s">
        <v>1491</v>
      </c>
      <c r="E325" s="7" t="s">
        <v>1573</v>
      </c>
      <c r="F325" s="7" t="s">
        <v>1574</v>
      </c>
      <c r="G325" s="8">
        <v>356</v>
      </c>
      <c r="H325" s="8">
        <v>12.3595506</v>
      </c>
      <c r="J325" s="8">
        <v>82871337</v>
      </c>
      <c r="K325" s="7" t="s">
        <v>671</v>
      </c>
      <c r="L325" s="8">
        <v>57724</v>
      </c>
      <c r="M325" s="7" t="s">
        <v>1575</v>
      </c>
      <c r="N325" s="7" t="s">
        <v>1576</v>
      </c>
      <c r="O325" s="7" t="s">
        <v>1577</v>
      </c>
      <c r="P325" s="8">
        <v>111</v>
      </c>
      <c r="Q325" s="8">
        <v>20.72072072072072</v>
      </c>
    </row>
    <row r="326" spans="1:17" x14ac:dyDescent="0.2">
      <c r="A326" s="7" t="s">
        <v>1578</v>
      </c>
      <c r="B326" s="7" t="s">
        <v>675</v>
      </c>
      <c r="C326" s="7" t="s">
        <v>1579</v>
      </c>
      <c r="D326" s="7" t="s">
        <v>1580</v>
      </c>
      <c r="E326" s="7" t="s">
        <v>1581</v>
      </c>
      <c r="F326" s="7" t="s">
        <v>1582</v>
      </c>
      <c r="G326" s="8">
        <v>178</v>
      </c>
      <c r="H326" s="8">
        <v>12.3595506</v>
      </c>
      <c r="J326" s="8">
        <v>69832441</v>
      </c>
      <c r="K326" s="7" t="s">
        <v>676</v>
      </c>
      <c r="L326" s="8">
        <v>3713</v>
      </c>
      <c r="M326" s="7" t="s">
        <v>1583</v>
      </c>
      <c r="N326" s="7" t="s">
        <v>1584</v>
      </c>
      <c r="O326" s="7" t="s">
        <v>1585</v>
      </c>
      <c r="P326" s="8">
        <v>111</v>
      </c>
      <c r="Q326" s="8">
        <v>20.72072072072072</v>
      </c>
    </row>
    <row r="327" spans="1:17" x14ac:dyDescent="0.2">
      <c r="A327" s="7" t="s">
        <v>1586</v>
      </c>
      <c r="B327" s="7" t="s">
        <v>722</v>
      </c>
      <c r="C327" s="7" t="s">
        <v>1557</v>
      </c>
      <c r="D327" s="7" t="s">
        <v>1558</v>
      </c>
      <c r="E327" s="7" t="s">
        <v>1305</v>
      </c>
      <c r="F327" s="7" t="s">
        <v>1306</v>
      </c>
      <c r="G327" s="8">
        <v>162</v>
      </c>
      <c r="H327" s="8">
        <v>12.345679000000001</v>
      </c>
      <c r="J327" s="8">
        <v>11389074</v>
      </c>
      <c r="K327" s="7" t="s">
        <v>676</v>
      </c>
      <c r="L327" s="8">
        <v>10071</v>
      </c>
      <c r="M327" s="7" t="s">
        <v>1323</v>
      </c>
      <c r="N327" s="7" t="s">
        <v>1587</v>
      </c>
      <c r="O327" s="7" t="s">
        <v>1588</v>
      </c>
      <c r="P327" s="8">
        <v>140</v>
      </c>
      <c r="Q327" s="8">
        <v>20.714285714285715</v>
      </c>
    </row>
    <row r="328" spans="1:17" x14ac:dyDescent="0.2">
      <c r="A328" s="7" t="s">
        <v>1388</v>
      </c>
      <c r="B328" s="7" t="s">
        <v>675</v>
      </c>
      <c r="C328" s="7" t="s">
        <v>1389</v>
      </c>
      <c r="D328" s="7" t="s">
        <v>1390</v>
      </c>
      <c r="E328" s="7" t="s">
        <v>1391</v>
      </c>
      <c r="F328" s="7" t="s">
        <v>1392</v>
      </c>
      <c r="G328" s="8">
        <v>778</v>
      </c>
      <c r="H328" s="8">
        <v>12.3393316</v>
      </c>
      <c r="J328" s="8">
        <v>11389074</v>
      </c>
      <c r="K328" s="7" t="s">
        <v>682</v>
      </c>
      <c r="L328" s="8">
        <v>10071</v>
      </c>
      <c r="M328" s="7" t="s">
        <v>1323</v>
      </c>
      <c r="N328" s="7" t="s">
        <v>1587</v>
      </c>
      <c r="O328" s="7" t="s">
        <v>1588</v>
      </c>
      <c r="P328" s="8">
        <v>140</v>
      </c>
      <c r="Q328" s="8">
        <v>20.714285714285715</v>
      </c>
    </row>
    <row r="329" spans="1:17" x14ac:dyDescent="0.2">
      <c r="A329" s="7" t="s">
        <v>1589</v>
      </c>
      <c r="B329" s="7" t="s">
        <v>722</v>
      </c>
      <c r="C329" s="7" t="s">
        <v>1590</v>
      </c>
      <c r="D329" s="7" t="s">
        <v>1591</v>
      </c>
      <c r="E329" s="7" t="s">
        <v>1592</v>
      </c>
      <c r="F329" s="7" t="s">
        <v>1593</v>
      </c>
      <c r="G329" s="8">
        <v>154</v>
      </c>
      <c r="H329" s="8">
        <v>12.3376623</v>
      </c>
      <c r="J329" s="8">
        <v>82870186</v>
      </c>
      <c r="K329" s="7" t="s">
        <v>671</v>
      </c>
      <c r="L329" s="8">
        <v>158248</v>
      </c>
      <c r="M329" s="7" t="s">
        <v>1594</v>
      </c>
      <c r="N329" s="7" t="s">
        <v>1595</v>
      </c>
      <c r="O329" s="7" t="s">
        <v>1596</v>
      </c>
      <c r="P329" s="8">
        <v>256</v>
      </c>
      <c r="Q329" s="8">
        <v>20.703125</v>
      </c>
    </row>
    <row r="330" spans="1:17" x14ac:dyDescent="0.2">
      <c r="A330" s="7" t="s">
        <v>1060</v>
      </c>
      <c r="B330" s="7" t="s">
        <v>666</v>
      </c>
      <c r="C330" s="7" t="s">
        <v>1061</v>
      </c>
      <c r="D330" s="7" t="s">
        <v>1062</v>
      </c>
      <c r="E330" s="7" t="s">
        <v>1063</v>
      </c>
      <c r="F330" s="7" t="s">
        <v>1064</v>
      </c>
      <c r="G330" s="8">
        <v>154</v>
      </c>
      <c r="H330" s="8">
        <v>12.3376623</v>
      </c>
      <c r="J330" s="8">
        <v>82870186</v>
      </c>
      <c r="K330" s="7" t="s">
        <v>671</v>
      </c>
      <c r="L330" s="8">
        <v>158248</v>
      </c>
      <c r="M330" s="7" t="s">
        <v>1594</v>
      </c>
      <c r="N330" s="7" t="s">
        <v>1597</v>
      </c>
      <c r="O330" s="7" t="s">
        <v>1598</v>
      </c>
      <c r="P330" s="8">
        <v>256</v>
      </c>
      <c r="Q330" s="8">
        <v>20.703125</v>
      </c>
    </row>
    <row r="331" spans="1:17" x14ac:dyDescent="0.2">
      <c r="A331" s="7" t="s">
        <v>1599</v>
      </c>
      <c r="B331" s="7" t="s">
        <v>666</v>
      </c>
      <c r="C331" s="7" t="s">
        <v>1600</v>
      </c>
      <c r="D331" s="7" t="s">
        <v>1601</v>
      </c>
      <c r="E331" s="7" t="s">
        <v>1602</v>
      </c>
      <c r="F331" s="7" t="s">
        <v>898</v>
      </c>
      <c r="G331" s="8">
        <v>146</v>
      </c>
      <c r="H331" s="8">
        <v>12.3287671</v>
      </c>
      <c r="J331" s="8">
        <v>49554062</v>
      </c>
      <c r="K331" s="7" t="s">
        <v>671</v>
      </c>
      <c r="L331" s="8">
        <v>51072</v>
      </c>
      <c r="M331" s="7" t="s">
        <v>1603</v>
      </c>
      <c r="N331" s="7" t="s">
        <v>1604</v>
      </c>
      <c r="O331" s="7" t="s">
        <v>1605</v>
      </c>
      <c r="P331" s="8">
        <v>121</v>
      </c>
      <c r="Q331" s="8">
        <v>20.66115702479339</v>
      </c>
    </row>
    <row r="332" spans="1:17" x14ac:dyDescent="0.2">
      <c r="A332" s="7" t="s">
        <v>1599</v>
      </c>
      <c r="B332" s="7" t="s">
        <v>666</v>
      </c>
      <c r="C332" s="7" t="s">
        <v>1600</v>
      </c>
      <c r="D332" s="7" t="s">
        <v>1601</v>
      </c>
      <c r="E332" s="7" t="s">
        <v>1602</v>
      </c>
      <c r="F332" s="7" t="s">
        <v>898</v>
      </c>
      <c r="G332" s="8">
        <v>146</v>
      </c>
      <c r="H332" s="8">
        <v>12.3287671</v>
      </c>
      <c r="J332" s="8">
        <v>49554062</v>
      </c>
      <c r="K332" s="7" t="s">
        <v>671</v>
      </c>
      <c r="L332" s="8">
        <v>51072</v>
      </c>
      <c r="M332" s="7" t="s">
        <v>1603</v>
      </c>
      <c r="N332" s="7" t="s">
        <v>1606</v>
      </c>
      <c r="O332" s="7" t="s">
        <v>1607</v>
      </c>
      <c r="P332" s="8">
        <v>121</v>
      </c>
      <c r="Q332" s="8">
        <v>20.66115702479339</v>
      </c>
    </row>
    <row r="333" spans="1:17" x14ac:dyDescent="0.2">
      <c r="A333" s="7" t="s">
        <v>1599</v>
      </c>
      <c r="B333" s="7" t="s">
        <v>666</v>
      </c>
      <c r="C333" s="7" t="s">
        <v>1600</v>
      </c>
      <c r="D333" s="7" t="s">
        <v>1601</v>
      </c>
      <c r="E333" s="7" t="s">
        <v>1608</v>
      </c>
      <c r="F333" s="7" t="s">
        <v>1609</v>
      </c>
      <c r="G333" s="8">
        <v>146</v>
      </c>
      <c r="H333" s="8">
        <v>12.3287671</v>
      </c>
      <c r="J333" s="8">
        <v>49554062</v>
      </c>
      <c r="K333" s="7" t="s">
        <v>671</v>
      </c>
      <c r="L333" s="8">
        <v>51072</v>
      </c>
      <c r="M333" s="7" t="s">
        <v>1603</v>
      </c>
      <c r="N333" s="7" t="s">
        <v>1610</v>
      </c>
      <c r="O333" s="7" t="s">
        <v>1611</v>
      </c>
      <c r="P333" s="8">
        <v>121</v>
      </c>
      <c r="Q333" s="8">
        <v>20.66115702479339</v>
      </c>
    </row>
    <row r="334" spans="1:17" x14ac:dyDescent="0.2">
      <c r="A334" s="7" t="s">
        <v>1599</v>
      </c>
      <c r="B334" s="7" t="s">
        <v>666</v>
      </c>
      <c r="C334" s="7" t="s">
        <v>1600</v>
      </c>
      <c r="D334" s="7" t="s">
        <v>1601</v>
      </c>
      <c r="E334" s="7" t="s">
        <v>1602</v>
      </c>
      <c r="F334" s="7" t="s">
        <v>898</v>
      </c>
      <c r="G334" s="8">
        <v>146</v>
      </c>
      <c r="H334" s="8">
        <v>12.3287671</v>
      </c>
      <c r="J334" s="8">
        <v>49554062</v>
      </c>
      <c r="K334" s="7" t="s">
        <v>671</v>
      </c>
      <c r="L334" s="8">
        <v>51072</v>
      </c>
      <c r="M334" s="7" t="s">
        <v>1603</v>
      </c>
      <c r="N334" s="7" t="s">
        <v>1606</v>
      </c>
      <c r="O334" s="7" t="s">
        <v>1607</v>
      </c>
      <c r="P334" s="8">
        <v>121</v>
      </c>
      <c r="Q334" s="8">
        <v>20.66115702479339</v>
      </c>
    </row>
    <row r="335" spans="1:17" x14ac:dyDescent="0.2">
      <c r="A335" s="7" t="s">
        <v>1612</v>
      </c>
      <c r="B335" s="7" t="s">
        <v>722</v>
      </c>
      <c r="C335" s="7" t="s">
        <v>1613</v>
      </c>
      <c r="D335" s="7" t="s">
        <v>1553</v>
      </c>
      <c r="E335" s="7" t="s">
        <v>1614</v>
      </c>
      <c r="F335" s="7" t="s">
        <v>1615</v>
      </c>
      <c r="G335" s="8">
        <v>138</v>
      </c>
      <c r="H335" s="8">
        <v>12.3188406</v>
      </c>
      <c r="J335" s="8">
        <v>26827168</v>
      </c>
      <c r="K335" s="7" t="s">
        <v>671</v>
      </c>
      <c r="L335" s="8">
        <v>646000</v>
      </c>
      <c r="M335" s="7" t="s">
        <v>867</v>
      </c>
      <c r="N335" s="7" t="s">
        <v>1120</v>
      </c>
      <c r="O335" s="7" t="s">
        <v>1121</v>
      </c>
      <c r="P335" s="8">
        <v>238</v>
      </c>
      <c r="Q335" s="8">
        <v>20.588235294117645</v>
      </c>
    </row>
    <row r="336" spans="1:17" x14ac:dyDescent="0.2">
      <c r="A336" s="7" t="s">
        <v>1612</v>
      </c>
      <c r="B336" s="7" t="s">
        <v>722</v>
      </c>
      <c r="C336" s="7" t="s">
        <v>1613</v>
      </c>
      <c r="D336" s="7" t="s">
        <v>1553</v>
      </c>
      <c r="E336" s="7" t="s">
        <v>1614</v>
      </c>
      <c r="F336" s="7" t="s">
        <v>1615</v>
      </c>
      <c r="G336" s="8">
        <v>138</v>
      </c>
      <c r="H336" s="8">
        <v>12.3188406</v>
      </c>
      <c r="J336" s="8">
        <v>72430360</v>
      </c>
      <c r="K336" s="7" t="s">
        <v>676</v>
      </c>
      <c r="L336" s="8">
        <v>283767</v>
      </c>
      <c r="M336" s="7" t="s">
        <v>1088</v>
      </c>
      <c r="N336" s="7" t="s">
        <v>1089</v>
      </c>
      <c r="O336" s="7" t="s">
        <v>1090</v>
      </c>
      <c r="P336" s="8">
        <v>282</v>
      </c>
      <c r="Q336" s="8">
        <v>20.567375886524822</v>
      </c>
    </row>
    <row r="337" spans="1:17" x14ac:dyDescent="0.2">
      <c r="A337" s="7" t="s">
        <v>1612</v>
      </c>
      <c r="B337" s="7" t="s">
        <v>722</v>
      </c>
      <c r="C337" s="7" t="s">
        <v>1613</v>
      </c>
      <c r="D337" s="7" t="s">
        <v>1553</v>
      </c>
      <c r="E337" s="7" t="s">
        <v>1614</v>
      </c>
      <c r="F337" s="7" t="s">
        <v>1615</v>
      </c>
      <c r="G337" s="8">
        <v>138</v>
      </c>
      <c r="H337" s="8">
        <v>12.3188406</v>
      </c>
      <c r="J337" s="8">
        <v>72430360</v>
      </c>
      <c r="K337" s="7" t="s">
        <v>676</v>
      </c>
      <c r="L337" s="8">
        <v>440243</v>
      </c>
      <c r="M337" s="7" t="s">
        <v>1094</v>
      </c>
      <c r="N337" s="7" t="s">
        <v>887</v>
      </c>
      <c r="O337" s="7" t="s">
        <v>888</v>
      </c>
      <c r="P337" s="8">
        <v>282</v>
      </c>
      <c r="Q337" s="8">
        <v>20.567375886524822</v>
      </c>
    </row>
    <row r="338" spans="1:17" x14ac:dyDescent="0.2">
      <c r="A338" s="7" t="s">
        <v>1612</v>
      </c>
      <c r="B338" s="7" t="s">
        <v>722</v>
      </c>
      <c r="C338" s="7" t="s">
        <v>1613</v>
      </c>
      <c r="D338" s="7" t="s">
        <v>1553</v>
      </c>
      <c r="E338" s="7" t="s">
        <v>1614</v>
      </c>
      <c r="F338" s="7" t="s">
        <v>1615</v>
      </c>
      <c r="G338" s="8">
        <v>138</v>
      </c>
      <c r="H338" s="8">
        <v>12.3188406</v>
      </c>
      <c r="J338" s="8">
        <v>26566117</v>
      </c>
      <c r="K338" s="7" t="s">
        <v>676</v>
      </c>
      <c r="L338" s="8">
        <v>442444</v>
      </c>
      <c r="M338" s="7" t="s">
        <v>929</v>
      </c>
      <c r="N338" s="7" t="s">
        <v>1616</v>
      </c>
      <c r="O338" s="7" t="s">
        <v>1617</v>
      </c>
      <c r="P338" s="8">
        <v>107</v>
      </c>
      <c r="Q338" s="8">
        <v>20.5607476635514</v>
      </c>
    </row>
    <row r="339" spans="1:17" x14ac:dyDescent="0.2">
      <c r="A339" s="7" t="s">
        <v>1618</v>
      </c>
      <c r="B339" s="7" t="s">
        <v>666</v>
      </c>
      <c r="C339" s="7" t="s">
        <v>1619</v>
      </c>
      <c r="D339" s="7" t="s">
        <v>1620</v>
      </c>
      <c r="F339" s="7" t="s">
        <v>1621</v>
      </c>
      <c r="G339" s="8">
        <v>122</v>
      </c>
      <c r="H339" s="8">
        <v>12.295082000000001</v>
      </c>
      <c r="J339" s="8">
        <v>29682456</v>
      </c>
      <c r="K339" s="7" t="s">
        <v>671</v>
      </c>
      <c r="L339" s="8">
        <v>4589</v>
      </c>
      <c r="M339" s="7" t="s">
        <v>1463</v>
      </c>
      <c r="N339" s="7" t="s">
        <v>1464</v>
      </c>
      <c r="O339" s="7" t="s">
        <v>1465</v>
      </c>
      <c r="P339" s="8">
        <v>414</v>
      </c>
      <c r="Q339" s="8">
        <v>20.531400966183575</v>
      </c>
    </row>
    <row r="340" spans="1:17" x14ac:dyDescent="0.2">
      <c r="A340" s="7" t="s">
        <v>1618</v>
      </c>
      <c r="B340" s="7" t="s">
        <v>666</v>
      </c>
      <c r="C340" s="7" t="s">
        <v>1619</v>
      </c>
      <c r="D340" s="7" t="s">
        <v>1620</v>
      </c>
      <c r="F340" s="7" t="s">
        <v>1622</v>
      </c>
      <c r="G340" s="8">
        <v>122</v>
      </c>
      <c r="H340" s="8">
        <v>12.295082000000001</v>
      </c>
      <c r="J340" s="8">
        <v>29682456</v>
      </c>
      <c r="K340" s="7" t="s">
        <v>671</v>
      </c>
      <c r="L340" s="8">
        <v>4589</v>
      </c>
      <c r="M340" s="7" t="s">
        <v>1463</v>
      </c>
      <c r="N340" s="7" t="s">
        <v>1464</v>
      </c>
      <c r="O340" s="7" t="s">
        <v>1465</v>
      </c>
      <c r="P340" s="8">
        <v>414</v>
      </c>
      <c r="Q340" s="8">
        <v>20.531400966183575</v>
      </c>
    </row>
    <row r="341" spans="1:17" x14ac:dyDescent="0.2">
      <c r="A341" s="7" t="s">
        <v>1618</v>
      </c>
      <c r="B341" s="7" t="s">
        <v>666</v>
      </c>
      <c r="C341" s="7" t="s">
        <v>1619</v>
      </c>
      <c r="D341" s="7" t="s">
        <v>1620</v>
      </c>
      <c r="F341" s="7" t="s">
        <v>1623</v>
      </c>
      <c r="G341" s="8">
        <v>122</v>
      </c>
      <c r="H341" s="8">
        <v>12.295082000000001</v>
      </c>
      <c r="J341" s="8">
        <v>29682456</v>
      </c>
      <c r="K341" s="7" t="s">
        <v>671</v>
      </c>
      <c r="L341" s="8">
        <v>4589</v>
      </c>
      <c r="M341" s="7" t="s">
        <v>1463</v>
      </c>
      <c r="N341" s="7" t="s">
        <v>1464</v>
      </c>
      <c r="O341" s="7" t="s">
        <v>1465</v>
      </c>
      <c r="P341" s="8">
        <v>414</v>
      </c>
      <c r="Q341" s="8">
        <v>20.531400966183575</v>
      </c>
    </row>
    <row r="342" spans="1:17" x14ac:dyDescent="0.2">
      <c r="A342" s="7" t="s">
        <v>1618</v>
      </c>
      <c r="B342" s="7" t="s">
        <v>666</v>
      </c>
      <c r="C342" s="7" t="s">
        <v>1619</v>
      </c>
      <c r="D342" s="7" t="s">
        <v>1620</v>
      </c>
      <c r="F342" s="7" t="s">
        <v>1624</v>
      </c>
      <c r="G342" s="8">
        <v>122</v>
      </c>
      <c r="H342" s="8">
        <v>12.295082000000001</v>
      </c>
      <c r="J342" s="8">
        <v>66355277</v>
      </c>
      <c r="K342" s="7" t="s">
        <v>676</v>
      </c>
      <c r="L342" s="8">
        <v>126638</v>
      </c>
      <c r="M342" s="7" t="s">
        <v>1077</v>
      </c>
      <c r="N342" s="7" t="s">
        <v>1078</v>
      </c>
      <c r="O342" s="7" t="s">
        <v>1079</v>
      </c>
      <c r="P342" s="8">
        <v>341</v>
      </c>
      <c r="Q342" s="8">
        <v>20.527859237536656</v>
      </c>
    </row>
    <row r="343" spans="1:17" x14ac:dyDescent="0.2">
      <c r="A343" s="7" t="s">
        <v>1618</v>
      </c>
      <c r="B343" s="7" t="s">
        <v>666</v>
      </c>
      <c r="C343" s="7" t="s">
        <v>1619</v>
      </c>
      <c r="D343" s="7" t="s">
        <v>1620</v>
      </c>
      <c r="F343" s="7" t="s">
        <v>1625</v>
      </c>
      <c r="G343" s="8">
        <v>122</v>
      </c>
      <c r="H343" s="8">
        <v>12.295082000000001</v>
      </c>
      <c r="J343" s="8">
        <v>26565869</v>
      </c>
      <c r="K343" s="7" t="s">
        <v>671</v>
      </c>
      <c r="L343" s="8">
        <v>9947</v>
      </c>
      <c r="M343" s="7" t="s">
        <v>1591</v>
      </c>
      <c r="N343" s="7" t="s">
        <v>1626</v>
      </c>
      <c r="O343" s="7" t="s">
        <v>1627</v>
      </c>
      <c r="P343" s="8">
        <v>117</v>
      </c>
      <c r="Q343" s="8">
        <v>20.512820512820511</v>
      </c>
    </row>
    <row r="344" spans="1:17" x14ac:dyDescent="0.2">
      <c r="A344" s="7" t="s">
        <v>1618</v>
      </c>
      <c r="B344" s="7" t="s">
        <v>666</v>
      </c>
      <c r="C344" s="7" t="s">
        <v>1619</v>
      </c>
      <c r="D344" s="7" t="s">
        <v>1620</v>
      </c>
      <c r="F344" s="7" t="s">
        <v>1628</v>
      </c>
      <c r="G344" s="8">
        <v>122</v>
      </c>
      <c r="H344" s="8">
        <v>12.295082000000001</v>
      </c>
      <c r="J344" s="8">
        <v>81919550</v>
      </c>
      <c r="K344" s="7" t="s">
        <v>682</v>
      </c>
      <c r="L344" s="8">
        <v>1387</v>
      </c>
      <c r="M344" s="7" t="s">
        <v>1629</v>
      </c>
      <c r="N344" s="7" t="s">
        <v>1630</v>
      </c>
      <c r="O344" s="7" t="s">
        <v>1631</v>
      </c>
      <c r="P344" s="8">
        <v>206</v>
      </c>
      <c r="Q344" s="8">
        <v>20.388349514563107</v>
      </c>
    </row>
    <row r="345" spans="1:17" x14ac:dyDescent="0.2">
      <c r="A345" s="7" t="s">
        <v>1618</v>
      </c>
      <c r="B345" s="7" t="s">
        <v>666</v>
      </c>
      <c r="C345" s="7" t="s">
        <v>1619</v>
      </c>
      <c r="D345" s="7" t="s">
        <v>1620</v>
      </c>
      <c r="F345" s="7" t="s">
        <v>1632</v>
      </c>
      <c r="G345" s="8">
        <v>122</v>
      </c>
      <c r="H345" s="8">
        <v>12.295082000000001</v>
      </c>
      <c r="J345" s="8">
        <v>81919550</v>
      </c>
      <c r="K345" s="7" t="s">
        <v>682</v>
      </c>
      <c r="L345" s="8">
        <v>1387</v>
      </c>
      <c r="M345" s="7" t="s">
        <v>1629</v>
      </c>
      <c r="N345" s="7" t="s">
        <v>1633</v>
      </c>
      <c r="O345" s="7" t="s">
        <v>1634</v>
      </c>
      <c r="P345" s="8">
        <v>206</v>
      </c>
      <c r="Q345" s="8">
        <v>20.388349514563107</v>
      </c>
    </row>
    <row r="346" spans="1:17" x14ac:dyDescent="0.2">
      <c r="A346" s="7" t="s">
        <v>1618</v>
      </c>
      <c r="B346" s="7" t="s">
        <v>666</v>
      </c>
      <c r="C346" s="7" t="s">
        <v>1619</v>
      </c>
      <c r="D346" s="7" t="s">
        <v>1620</v>
      </c>
      <c r="F346" s="7" t="s">
        <v>1635</v>
      </c>
      <c r="G346" s="8">
        <v>122</v>
      </c>
      <c r="H346" s="8">
        <v>12.295082000000001</v>
      </c>
      <c r="J346" s="8">
        <v>82874589</v>
      </c>
      <c r="K346" s="7" t="s">
        <v>682</v>
      </c>
      <c r="L346" s="8">
        <v>593</v>
      </c>
      <c r="M346" s="7" t="s">
        <v>1315</v>
      </c>
      <c r="N346" s="7" t="s">
        <v>1316</v>
      </c>
      <c r="O346" s="7" t="s">
        <v>1317</v>
      </c>
      <c r="P346" s="8">
        <v>319</v>
      </c>
      <c r="Q346" s="8">
        <v>20.376175548589341</v>
      </c>
    </row>
    <row r="347" spans="1:17" x14ac:dyDescent="0.2">
      <c r="A347" s="7" t="s">
        <v>1636</v>
      </c>
      <c r="B347" s="7" t="s">
        <v>722</v>
      </c>
      <c r="C347" s="7" t="s">
        <v>1637</v>
      </c>
      <c r="D347" s="7" t="s">
        <v>1348</v>
      </c>
      <c r="E347" s="7" t="s">
        <v>1638</v>
      </c>
      <c r="F347" s="7" t="s">
        <v>1639</v>
      </c>
      <c r="G347" s="8">
        <v>236</v>
      </c>
      <c r="H347" s="8">
        <v>12.2881356</v>
      </c>
      <c r="J347" s="8">
        <v>82874589</v>
      </c>
      <c r="K347" s="7" t="s">
        <v>682</v>
      </c>
      <c r="L347" s="8">
        <v>593</v>
      </c>
      <c r="M347" s="7" t="s">
        <v>1315</v>
      </c>
      <c r="N347" s="7" t="s">
        <v>1316</v>
      </c>
      <c r="O347" s="7" t="s">
        <v>1317</v>
      </c>
      <c r="P347" s="8">
        <v>319</v>
      </c>
      <c r="Q347" s="8">
        <v>20.376175548589341</v>
      </c>
    </row>
    <row r="348" spans="1:17" x14ac:dyDescent="0.2">
      <c r="A348" s="7" t="s">
        <v>1640</v>
      </c>
      <c r="B348" s="7" t="s">
        <v>722</v>
      </c>
      <c r="C348" s="7" t="s">
        <v>1641</v>
      </c>
      <c r="D348" s="7" t="s">
        <v>1642</v>
      </c>
      <c r="E348" s="7" t="s">
        <v>1643</v>
      </c>
      <c r="F348" s="7" t="s">
        <v>1644</v>
      </c>
      <c r="G348" s="8">
        <v>285</v>
      </c>
      <c r="H348" s="8">
        <v>12.280701799999999</v>
      </c>
      <c r="J348" s="8">
        <v>83043407</v>
      </c>
      <c r="K348" s="7" t="s">
        <v>682</v>
      </c>
      <c r="L348" s="8">
        <v>51439</v>
      </c>
      <c r="M348" s="7" t="s">
        <v>1645</v>
      </c>
      <c r="N348" s="7" t="s">
        <v>1646</v>
      </c>
      <c r="O348" s="7" t="s">
        <v>1647</v>
      </c>
      <c r="P348" s="8">
        <v>108</v>
      </c>
      <c r="Q348" s="8">
        <v>20.37037037037037</v>
      </c>
    </row>
    <row r="349" spans="1:17" x14ac:dyDescent="0.2">
      <c r="A349" s="7" t="s">
        <v>1640</v>
      </c>
      <c r="B349" s="7" t="s">
        <v>722</v>
      </c>
      <c r="C349" s="7" t="s">
        <v>1641</v>
      </c>
      <c r="D349" s="7" t="s">
        <v>1642</v>
      </c>
      <c r="E349" s="7" t="s">
        <v>1648</v>
      </c>
      <c r="F349" s="7" t="s">
        <v>1649</v>
      </c>
      <c r="G349" s="8">
        <v>285</v>
      </c>
      <c r="H349" s="8">
        <v>12.280701799999999</v>
      </c>
      <c r="J349" s="8">
        <v>69832441</v>
      </c>
      <c r="K349" s="7" t="s">
        <v>671</v>
      </c>
      <c r="L349" s="8">
        <v>3713</v>
      </c>
      <c r="M349" s="7" t="s">
        <v>1583</v>
      </c>
      <c r="N349" s="7" t="s">
        <v>1584</v>
      </c>
      <c r="O349" s="7" t="s">
        <v>1585</v>
      </c>
      <c r="P349" s="8">
        <v>138</v>
      </c>
      <c r="Q349" s="8">
        <v>20.289855072463769</v>
      </c>
    </row>
    <row r="350" spans="1:17" x14ac:dyDescent="0.2">
      <c r="A350" s="7" t="s">
        <v>1640</v>
      </c>
      <c r="B350" s="7" t="s">
        <v>722</v>
      </c>
      <c r="C350" s="7" t="s">
        <v>1641</v>
      </c>
      <c r="D350" s="7" t="s">
        <v>1642</v>
      </c>
      <c r="E350" s="7" t="s">
        <v>1650</v>
      </c>
      <c r="F350" s="7" t="s">
        <v>1651</v>
      </c>
      <c r="G350" s="8">
        <v>285</v>
      </c>
      <c r="H350" s="8">
        <v>12.280701799999999</v>
      </c>
      <c r="J350" s="8">
        <v>16122873</v>
      </c>
      <c r="K350" s="7" t="s">
        <v>682</v>
      </c>
      <c r="L350" s="8">
        <v>121006</v>
      </c>
      <c r="M350" s="7" t="s">
        <v>1564</v>
      </c>
      <c r="N350" s="7" t="s">
        <v>1565</v>
      </c>
      <c r="O350" s="7" t="s">
        <v>1566</v>
      </c>
      <c r="P350" s="8">
        <v>183</v>
      </c>
      <c r="Q350" s="8">
        <v>20.21857923497268</v>
      </c>
    </row>
    <row r="351" spans="1:17" x14ac:dyDescent="0.2">
      <c r="A351" s="7" t="s">
        <v>1652</v>
      </c>
      <c r="B351" s="7" t="s">
        <v>675</v>
      </c>
      <c r="C351" s="7" t="s">
        <v>1061</v>
      </c>
      <c r="D351" s="7" t="s">
        <v>1062</v>
      </c>
      <c r="E351" s="7" t="s">
        <v>1653</v>
      </c>
      <c r="F351" s="7" t="s">
        <v>1654</v>
      </c>
      <c r="G351" s="8">
        <v>261</v>
      </c>
      <c r="H351" s="8">
        <v>12.260536399999999</v>
      </c>
      <c r="J351" s="8">
        <v>82871337</v>
      </c>
      <c r="K351" s="7" t="s">
        <v>676</v>
      </c>
      <c r="L351" s="8">
        <v>57724</v>
      </c>
      <c r="M351" s="7" t="s">
        <v>1575</v>
      </c>
      <c r="N351" s="7" t="s">
        <v>1576</v>
      </c>
      <c r="O351" s="7" t="s">
        <v>1577</v>
      </c>
      <c r="P351" s="8">
        <v>104</v>
      </c>
      <c r="Q351" s="8">
        <v>20.192307692307693</v>
      </c>
    </row>
    <row r="352" spans="1:17" x14ac:dyDescent="0.2">
      <c r="A352" s="7" t="s">
        <v>1655</v>
      </c>
      <c r="B352" s="7" t="s">
        <v>666</v>
      </c>
      <c r="C352" s="7" t="s">
        <v>1656</v>
      </c>
      <c r="D352" s="7" t="s">
        <v>1657</v>
      </c>
      <c r="E352" s="7" t="s">
        <v>1658</v>
      </c>
      <c r="F352" s="7" t="s">
        <v>1659</v>
      </c>
      <c r="G352" s="8">
        <v>155</v>
      </c>
      <c r="H352" s="8">
        <v>12.2580645</v>
      </c>
      <c r="J352" s="8">
        <v>26760951</v>
      </c>
      <c r="K352" s="7" t="s">
        <v>671</v>
      </c>
      <c r="L352" s="8">
        <v>164684</v>
      </c>
      <c r="M352" s="7" t="s">
        <v>1660</v>
      </c>
      <c r="N352" s="7" t="s">
        <v>1661</v>
      </c>
      <c r="O352" s="7" t="s">
        <v>1662</v>
      </c>
      <c r="P352" s="8">
        <v>104</v>
      </c>
      <c r="Q352" s="8">
        <v>20.192307692307693</v>
      </c>
    </row>
    <row r="353" spans="1:17" x14ac:dyDescent="0.2">
      <c r="A353" s="7" t="s">
        <v>1655</v>
      </c>
      <c r="B353" s="7" t="s">
        <v>666</v>
      </c>
      <c r="C353" s="7" t="s">
        <v>1656</v>
      </c>
      <c r="D353" s="7" t="s">
        <v>1657</v>
      </c>
      <c r="E353" s="7" t="s">
        <v>1663</v>
      </c>
      <c r="F353" s="7" t="s">
        <v>1664</v>
      </c>
      <c r="G353" s="8">
        <v>155</v>
      </c>
      <c r="H353" s="8">
        <v>12.2580645</v>
      </c>
      <c r="J353" s="8">
        <v>24387820</v>
      </c>
      <c r="K353" s="7" t="s">
        <v>682</v>
      </c>
      <c r="L353" s="8">
        <v>5062</v>
      </c>
      <c r="M353" s="7" t="s">
        <v>968</v>
      </c>
      <c r="N353" s="7" t="s">
        <v>1665</v>
      </c>
      <c r="O353" s="7" t="s">
        <v>1666</v>
      </c>
      <c r="P353" s="8">
        <v>114</v>
      </c>
      <c r="Q353" s="8">
        <v>20.175438596491226</v>
      </c>
    </row>
    <row r="354" spans="1:17" x14ac:dyDescent="0.2">
      <c r="A354" s="7" t="s">
        <v>1655</v>
      </c>
      <c r="B354" s="7" t="s">
        <v>666</v>
      </c>
      <c r="C354" s="7" t="s">
        <v>1656</v>
      </c>
      <c r="D354" s="7" t="s">
        <v>1657</v>
      </c>
      <c r="E354" s="7" t="s">
        <v>1667</v>
      </c>
      <c r="F354" s="7" t="s">
        <v>1668</v>
      </c>
      <c r="G354" s="8">
        <v>155</v>
      </c>
      <c r="H354" s="8">
        <v>12.2580645</v>
      </c>
      <c r="J354" s="8">
        <v>82869931</v>
      </c>
      <c r="K354" s="7" t="s">
        <v>676</v>
      </c>
      <c r="L354" s="8">
        <v>10071</v>
      </c>
      <c r="M354" s="7" t="s">
        <v>1323</v>
      </c>
      <c r="N354" s="7" t="s">
        <v>1509</v>
      </c>
      <c r="O354" s="7" t="s">
        <v>1510</v>
      </c>
      <c r="P354" s="8">
        <v>714</v>
      </c>
      <c r="Q354" s="8">
        <v>20.168067226890756</v>
      </c>
    </row>
    <row r="355" spans="1:17" x14ac:dyDescent="0.2">
      <c r="A355" s="7" t="s">
        <v>1669</v>
      </c>
      <c r="B355" s="7" t="s">
        <v>675</v>
      </c>
      <c r="C355" s="7" t="s">
        <v>1670</v>
      </c>
      <c r="D355" s="7" t="s">
        <v>1671</v>
      </c>
      <c r="E355" s="7" t="s">
        <v>1672</v>
      </c>
      <c r="F355" s="7" t="s">
        <v>1673</v>
      </c>
      <c r="G355" s="8">
        <v>286</v>
      </c>
      <c r="H355" s="8">
        <v>12.237762200000001</v>
      </c>
      <c r="J355" s="8">
        <v>59208709</v>
      </c>
      <c r="K355" s="7" t="s">
        <v>671</v>
      </c>
      <c r="L355" s="8">
        <v>727832</v>
      </c>
      <c r="M355" s="7" t="s">
        <v>886</v>
      </c>
      <c r="N355" s="7" t="s">
        <v>1416</v>
      </c>
      <c r="O355" s="7" t="s">
        <v>1417</v>
      </c>
      <c r="P355" s="8">
        <v>848</v>
      </c>
      <c r="Q355" s="8">
        <v>20.047169811320757</v>
      </c>
    </row>
    <row r="356" spans="1:17" x14ac:dyDescent="0.2">
      <c r="A356" s="7" t="s">
        <v>1674</v>
      </c>
      <c r="B356" s="7" t="s">
        <v>675</v>
      </c>
      <c r="C356" s="7" t="s">
        <v>1670</v>
      </c>
      <c r="D356" s="7" t="s">
        <v>1671</v>
      </c>
      <c r="E356" s="7" t="s">
        <v>1675</v>
      </c>
      <c r="F356" s="7" t="s">
        <v>1676</v>
      </c>
      <c r="G356" s="8">
        <v>139</v>
      </c>
      <c r="H356" s="8">
        <v>12.2302158</v>
      </c>
      <c r="J356" s="8">
        <v>82875470</v>
      </c>
      <c r="K356" s="7" t="s">
        <v>671</v>
      </c>
      <c r="L356" s="8">
        <v>26061</v>
      </c>
      <c r="M356" s="7" t="s">
        <v>1677</v>
      </c>
      <c r="N356" s="7" t="s">
        <v>1678</v>
      </c>
      <c r="O356" s="7" t="s">
        <v>1679</v>
      </c>
      <c r="P356" s="8">
        <v>105</v>
      </c>
      <c r="Q356" s="8">
        <v>20</v>
      </c>
    </row>
    <row r="357" spans="1:17" x14ac:dyDescent="0.2">
      <c r="A357" s="7" t="s">
        <v>1406</v>
      </c>
      <c r="B357" s="7" t="s">
        <v>666</v>
      </c>
      <c r="C357" s="7" t="s">
        <v>1407</v>
      </c>
      <c r="D357" s="7" t="s">
        <v>1408</v>
      </c>
      <c r="E357" s="7" t="s">
        <v>1409</v>
      </c>
      <c r="F357" s="7" t="s">
        <v>1410</v>
      </c>
      <c r="G357" s="8">
        <v>303</v>
      </c>
      <c r="H357" s="8">
        <v>12.211221099999999</v>
      </c>
      <c r="J357" s="8">
        <v>82875470</v>
      </c>
      <c r="K357" s="7" t="s">
        <v>671</v>
      </c>
      <c r="L357" s="8">
        <v>26061</v>
      </c>
      <c r="M357" s="7" t="s">
        <v>1677</v>
      </c>
      <c r="N357" s="7" t="s">
        <v>1680</v>
      </c>
      <c r="O357" s="7" t="s">
        <v>1681</v>
      </c>
      <c r="P357" s="8">
        <v>105</v>
      </c>
      <c r="Q357" s="8">
        <v>20</v>
      </c>
    </row>
    <row r="358" spans="1:17" x14ac:dyDescent="0.2">
      <c r="A358" s="7" t="s">
        <v>894</v>
      </c>
      <c r="B358" s="7" t="s">
        <v>722</v>
      </c>
      <c r="C358" s="7" t="s">
        <v>895</v>
      </c>
      <c r="D358" s="7" t="s">
        <v>896</v>
      </c>
      <c r="E358" s="7" t="s">
        <v>897</v>
      </c>
      <c r="F358" s="7" t="s">
        <v>898</v>
      </c>
      <c r="G358" s="8">
        <v>172</v>
      </c>
      <c r="H358" s="8">
        <v>12.209302299999999</v>
      </c>
      <c r="J358" s="8">
        <v>82875470</v>
      </c>
      <c r="K358" s="7" t="s">
        <v>671</v>
      </c>
      <c r="L358" s="8">
        <v>26061</v>
      </c>
      <c r="M358" s="7" t="s">
        <v>1677</v>
      </c>
      <c r="N358" s="7" t="s">
        <v>1682</v>
      </c>
      <c r="O358" s="7" t="s">
        <v>1683</v>
      </c>
      <c r="P358" s="8">
        <v>105</v>
      </c>
      <c r="Q358" s="8">
        <v>20</v>
      </c>
    </row>
    <row r="359" spans="1:17" x14ac:dyDescent="0.2">
      <c r="A359" s="7" t="s">
        <v>1684</v>
      </c>
      <c r="B359" s="7" t="s">
        <v>722</v>
      </c>
      <c r="C359" s="7" t="s">
        <v>1505</v>
      </c>
      <c r="D359" s="7" t="s">
        <v>1506</v>
      </c>
      <c r="E359" s="7" t="s">
        <v>1685</v>
      </c>
      <c r="F359" s="7" t="s">
        <v>1686</v>
      </c>
      <c r="G359" s="8">
        <v>336</v>
      </c>
      <c r="H359" s="8">
        <v>12.202381000000001</v>
      </c>
      <c r="J359" s="8">
        <v>39799220</v>
      </c>
      <c r="K359" s="7" t="s">
        <v>671</v>
      </c>
      <c r="L359" s="8">
        <v>386676</v>
      </c>
      <c r="M359" s="7" t="s">
        <v>1687</v>
      </c>
      <c r="N359" s="7" t="s">
        <v>1688</v>
      </c>
      <c r="O359" s="7" t="s">
        <v>1689</v>
      </c>
      <c r="P359" s="8">
        <v>165</v>
      </c>
      <c r="Q359" s="8">
        <v>20</v>
      </c>
    </row>
    <row r="360" spans="1:17" x14ac:dyDescent="0.2">
      <c r="A360" s="7" t="s">
        <v>1690</v>
      </c>
      <c r="B360" s="7" t="s">
        <v>722</v>
      </c>
      <c r="C360" s="7" t="s">
        <v>1691</v>
      </c>
      <c r="D360" s="7" t="s">
        <v>1692</v>
      </c>
      <c r="E360" s="7" t="s">
        <v>1693</v>
      </c>
      <c r="F360" s="7" t="s">
        <v>1694</v>
      </c>
      <c r="G360" s="8">
        <v>205</v>
      </c>
      <c r="H360" s="8">
        <v>12.195122</v>
      </c>
      <c r="J360" s="8">
        <v>82871078</v>
      </c>
      <c r="K360" s="7" t="s">
        <v>676</v>
      </c>
      <c r="L360" s="8">
        <v>54947</v>
      </c>
      <c r="M360" s="7" t="s">
        <v>1695</v>
      </c>
      <c r="N360" s="7" t="s">
        <v>1696</v>
      </c>
      <c r="O360" s="7" t="s">
        <v>1697</v>
      </c>
      <c r="P360" s="8">
        <v>130</v>
      </c>
      <c r="Q360" s="8">
        <v>20</v>
      </c>
    </row>
    <row r="361" spans="1:17" x14ac:dyDescent="0.2">
      <c r="A361" s="7" t="s">
        <v>1690</v>
      </c>
      <c r="B361" s="7" t="s">
        <v>722</v>
      </c>
      <c r="C361" s="7" t="s">
        <v>1691</v>
      </c>
      <c r="D361" s="7" t="s">
        <v>1692</v>
      </c>
      <c r="E361" s="7" t="s">
        <v>1693</v>
      </c>
      <c r="F361" s="7" t="s">
        <v>1694</v>
      </c>
      <c r="G361" s="8">
        <v>205</v>
      </c>
      <c r="H361" s="8">
        <v>12.195122</v>
      </c>
      <c r="J361" s="8">
        <v>49554062</v>
      </c>
      <c r="K361" s="7" t="s">
        <v>676</v>
      </c>
      <c r="L361" s="8">
        <v>51072</v>
      </c>
      <c r="M361" s="7" t="s">
        <v>1603</v>
      </c>
      <c r="N361" s="7" t="s">
        <v>1604</v>
      </c>
      <c r="O361" s="7" t="s">
        <v>1605</v>
      </c>
      <c r="P361" s="8">
        <v>105</v>
      </c>
      <c r="Q361" s="8">
        <v>20</v>
      </c>
    </row>
    <row r="362" spans="1:17" x14ac:dyDescent="0.2">
      <c r="A362" s="7" t="s">
        <v>1698</v>
      </c>
      <c r="B362" s="7" t="s">
        <v>666</v>
      </c>
      <c r="C362" s="7" t="s">
        <v>1470</v>
      </c>
      <c r="D362" s="7" t="s">
        <v>1471</v>
      </c>
      <c r="E362" s="7" t="s">
        <v>1699</v>
      </c>
      <c r="F362" s="7" t="s">
        <v>1700</v>
      </c>
      <c r="G362" s="8">
        <v>156</v>
      </c>
      <c r="H362" s="8">
        <v>12.179487200000001</v>
      </c>
      <c r="J362" s="8">
        <v>49554062</v>
      </c>
      <c r="K362" s="7" t="s">
        <v>676</v>
      </c>
      <c r="L362" s="8">
        <v>51072</v>
      </c>
      <c r="M362" s="7" t="s">
        <v>1603</v>
      </c>
      <c r="N362" s="7" t="s">
        <v>1606</v>
      </c>
      <c r="O362" s="7" t="s">
        <v>1607</v>
      </c>
      <c r="P362" s="8">
        <v>105</v>
      </c>
      <c r="Q362" s="8">
        <v>20</v>
      </c>
    </row>
    <row r="363" spans="1:17" x14ac:dyDescent="0.2">
      <c r="A363" s="7" t="s">
        <v>1443</v>
      </c>
      <c r="B363" s="7" t="s">
        <v>722</v>
      </c>
      <c r="C363" s="7" t="s">
        <v>809</v>
      </c>
      <c r="D363" s="7" t="s">
        <v>810</v>
      </c>
      <c r="E363" s="7" t="s">
        <v>1444</v>
      </c>
      <c r="F363" s="7" t="s">
        <v>1445</v>
      </c>
      <c r="G363" s="8">
        <v>156</v>
      </c>
      <c r="H363" s="8">
        <v>12.179487200000001</v>
      </c>
      <c r="J363" s="8">
        <v>49554062</v>
      </c>
      <c r="K363" s="7" t="s">
        <v>676</v>
      </c>
      <c r="L363" s="8">
        <v>51072</v>
      </c>
      <c r="M363" s="7" t="s">
        <v>1603</v>
      </c>
      <c r="N363" s="7" t="s">
        <v>1610</v>
      </c>
      <c r="O363" s="7" t="s">
        <v>1611</v>
      </c>
      <c r="P363" s="8">
        <v>105</v>
      </c>
      <c r="Q363" s="8">
        <v>20</v>
      </c>
    </row>
    <row r="364" spans="1:17" x14ac:dyDescent="0.2">
      <c r="A364" s="7" t="s">
        <v>1701</v>
      </c>
      <c r="B364" s="7" t="s">
        <v>666</v>
      </c>
      <c r="C364" s="7" t="s">
        <v>1702</v>
      </c>
      <c r="D364" s="7" t="s">
        <v>1703</v>
      </c>
      <c r="E364" s="7" t="s">
        <v>1704</v>
      </c>
      <c r="F364" s="7" t="s">
        <v>1705</v>
      </c>
      <c r="G364" s="8">
        <v>115</v>
      </c>
      <c r="H364" s="8">
        <v>12.173913000000001</v>
      </c>
      <c r="J364" s="8">
        <v>49554062</v>
      </c>
      <c r="K364" s="7" t="s">
        <v>676</v>
      </c>
      <c r="L364" s="8">
        <v>51072</v>
      </c>
      <c r="M364" s="7" t="s">
        <v>1603</v>
      </c>
      <c r="N364" s="7" t="s">
        <v>1606</v>
      </c>
      <c r="O364" s="7" t="s">
        <v>1607</v>
      </c>
      <c r="P364" s="8">
        <v>105</v>
      </c>
      <c r="Q364" s="8">
        <v>20</v>
      </c>
    </row>
    <row r="365" spans="1:17" x14ac:dyDescent="0.2">
      <c r="A365" s="7" t="s">
        <v>1701</v>
      </c>
      <c r="B365" s="7" t="s">
        <v>666</v>
      </c>
      <c r="C365" s="7" t="s">
        <v>1702</v>
      </c>
      <c r="D365" s="7" t="s">
        <v>1703</v>
      </c>
      <c r="E365" s="7" t="s">
        <v>1704</v>
      </c>
      <c r="F365" s="7" t="s">
        <v>1705</v>
      </c>
      <c r="G365" s="8">
        <v>115</v>
      </c>
      <c r="H365" s="8">
        <v>12.173913000000001</v>
      </c>
      <c r="J365" s="8">
        <v>11389074</v>
      </c>
      <c r="K365" s="7" t="s">
        <v>671</v>
      </c>
      <c r="L365" s="8">
        <v>10071</v>
      </c>
      <c r="M365" s="7" t="s">
        <v>1323</v>
      </c>
      <c r="N365" s="7" t="s">
        <v>1587</v>
      </c>
      <c r="O365" s="7" t="s">
        <v>1588</v>
      </c>
      <c r="P365" s="8">
        <v>170</v>
      </c>
      <c r="Q365" s="8">
        <v>20</v>
      </c>
    </row>
    <row r="366" spans="1:17" x14ac:dyDescent="0.2">
      <c r="A366" s="7" t="s">
        <v>1706</v>
      </c>
      <c r="B366" s="7" t="s">
        <v>722</v>
      </c>
      <c r="C366" s="7" t="s">
        <v>938</v>
      </c>
      <c r="D366" s="7" t="s">
        <v>939</v>
      </c>
      <c r="E366" s="7" t="s">
        <v>1707</v>
      </c>
      <c r="F366" s="7" t="s">
        <v>1708</v>
      </c>
      <c r="G366" s="8">
        <v>222</v>
      </c>
      <c r="H366" s="8">
        <v>12.162162199999999</v>
      </c>
      <c r="J366" s="8">
        <v>26571598</v>
      </c>
      <c r="K366" s="7" t="s">
        <v>682</v>
      </c>
      <c r="L366" s="8">
        <v>5545</v>
      </c>
      <c r="M366" s="7" t="s">
        <v>1273</v>
      </c>
      <c r="N366" s="7" t="s">
        <v>1709</v>
      </c>
      <c r="O366" s="7" t="s">
        <v>1710</v>
      </c>
      <c r="P366" s="8">
        <v>121</v>
      </c>
      <c r="Q366" s="8">
        <v>19.834710743801654</v>
      </c>
    </row>
    <row r="367" spans="1:17" x14ac:dyDescent="0.2">
      <c r="A367" s="7" t="s">
        <v>1706</v>
      </c>
      <c r="B367" s="7" t="s">
        <v>722</v>
      </c>
      <c r="C367" s="7" t="s">
        <v>938</v>
      </c>
      <c r="D367" s="7" t="s">
        <v>939</v>
      </c>
      <c r="E367" s="7" t="s">
        <v>1711</v>
      </c>
      <c r="F367" s="7" t="s">
        <v>1712</v>
      </c>
      <c r="G367" s="8">
        <v>222</v>
      </c>
      <c r="H367" s="8">
        <v>12.162162199999999</v>
      </c>
      <c r="J367" s="8">
        <v>26571598</v>
      </c>
      <c r="K367" s="7" t="s">
        <v>682</v>
      </c>
      <c r="L367" s="8">
        <v>5545</v>
      </c>
      <c r="M367" s="7" t="s">
        <v>1273</v>
      </c>
      <c r="N367" s="7" t="s">
        <v>1709</v>
      </c>
      <c r="O367" s="7" t="s">
        <v>1710</v>
      </c>
      <c r="P367" s="8">
        <v>121</v>
      </c>
      <c r="Q367" s="8">
        <v>19.834710743801654</v>
      </c>
    </row>
    <row r="368" spans="1:17" x14ac:dyDescent="0.2">
      <c r="A368" s="7" t="s">
        <v>1713</v>
      </c>
      <c r="B368" s="7" t="s">
        <v>722</v>
      </c>
      <c r="C368" s="7" t="s">
        <v>1714</v>
      </c>
      <c r="D368" s="7" t="s">
        <v>1715</v>
      </c>
      <c r="E368" s="7" t="s">
        <v>1716</v>
      </c>
      <c r="F368" s="7" t="s">
        <v>1717</v>
      </c>
      <c r="G368" s="8">
        <v>107</v>
      </c>
      <c r="H368" s="8">
        <v>12.1495327</v>
      </c>
      <c r="J368" s="8">
        <v>82873664</v>
      </c>
      <c r="K368" s="7" t="s">
        <v>671</v>
      </c>
      <c r="L368" s="8">
        <v>341418</v>
      </c>
      <c r="M368" s="7" t="s">
        <v>1718</v>
      </c>
      <c r="N368" s="7" t="s">
        <v>1719</v>
      </c>
      <c r="O368" s="7" t="s">
        <v>1720</v>
      </c>
      <c r="P368" s="8">
        <v>212</v>
      </c>
      <c r="Q368" s="8">
        <v>19.811320754716981</v>
      </c>
    </row>
    <row r="369" spans="1:17" x14ac:dyDescent="0.2">
      <c r="A369" s="7" t="s">
        <v>1713</v>
      </c>
      <c r="B369" s="7" t="s">
        <v>722</v>
      </c>
      <c r="C369" s="7" t="s">
        <v>1714</v>
      </c>
      <c r="D369" s="7" t="s">
        <v>1715</v>
      </c>
      <c r="E369" s="7" t="s">
        <v>1721</v>
      </c>
      <c r="F369" s="7" t="s">
        <v>1722</v>
      </c>
      <c r="G369" s="8">
        <v>107</v>
      </c>
      <c r="H369" s="8">
        <v>12.1495327</v>
      </c>
      <c r="J369" s="8">
        <v>78201397</v>
      </c>
      <c r="K369" s="7" t="s">
        <v>671</v>
      </c>
      <c r="L369" s="8">
        <v>158471</v>
      </c>
      <c r="M369" s="7" t="s">
        <v>1723</v>
      </c>
      <c r="O369" s="7" t="s">
        <v>1724</v>
      </c>
      <c r="P369" s="8">
        <v>101</v>
      </c>
      <c r="Q369" s="8">
        <v>19.801980198019802</v>
      </c>
    </row>
    <row r="370" spans="1:17" x14ac:dyDescent="0.2">
      <c r="A370" s="7" t="s">
        <v>1713</v>
      </c>
      <c r="B370" s="7" t="s">
        <v>722</v>
      </c>
      <c r="C370" s="7" t="s">
        <v>1714</v>
      </c>
      <c r="D370" s="7" t="s">
        <v>1715</v>
      </c>
      <c r="E370" s="7" t="s">
        <v>1721</v>
      </c>
      <c r="F370" s="7" t="s">
        <v>1722</v>
      </c>
      <c r="G370" s="8">
        <v>107</v>
      </c>
      <c r="H370" s="8">
        <v>12.1495327</v>
      </c>
      <c r="J370" s="8">
        <v>78201397</v>
      </c>
      <c r="K370" s="7" t="s">
        <v>671</v>
      </c>
      <c r="L370" s="8">
        <v>158471</v>
      </c>
      <c r="M370" s="7" t="s">
        <v>1723</v>
      </c>
      <c r="O370" s="7" t="s">
        <v>1725</v>
      </c>
      <c r="P370" s="8">
        <v>101</v>
      </c>
      <c r="Q370" s="8">
        <v>19.801980198019802</v>
      </c>
    </row>
    <row r="371" spans="1:17" x14ac:dyDescent="0.2">
      <c r="A371" s="7" t="s">
        <v>1726</v>
      </c>
      <c r="B371" s="7" t="s">
        <v>722</v>
      </c>
      <c r="C371" s="7" t="s">
        <v>1727</v>
      </c>
      <c r="D371" s="7" t="s">
        <v>1728</v>
      </c>
      <c r="E371" s="7" t="s">
        <v>1729</v>
      </c>
      <c r="F371" s="7" t="s">
        <v>1730</v>
      </c>
      <c r="G371" s="8">
        <v>107</v>
      </c>
      <c r="H371" s="8">
        <v>12.1495327</v>
      </c>
      <c r="J371" s="8">
        <v>78201397</v>
      </c>
      <c r="K371" s="7" t="s">
        <v>671</v>
      </c>
      <c r="L371" s="8">
        <v>158471</v>
      </c>
      <c r="M371" s="7" t="s">
        <v>1723</v>
      </c>
      <c r="O371" s="7" t="s">
        <v>1731</v>
      </c>
      <c r="P371" s="8">
        <v>101</v>
      </c>
      <c r="Q371" s="8">
        <v>19.801980198019802</v>
      </c>
    </row>
    <row r="372" spans="1:17" x14ac:dyDescent="0.2">
      <c r="A372" s="7" t="s">
        <v>1732</v>
      </c>
      <c r="B372" s="7" t="s">
        <v>666</v>
      </c>
      <c r="C372" s="7" t="s">
        <v>1733</v>
      </c>
      <c r="D372" s="7" t="s">
        <v>1734</v>
      </c>
      <c r="E372" s="7" t="s">
        <v>1735</v>
      </c>
      <c r="F372" s="7" t="s">
        <v>1736</v>
      </c>
      <c r="G372" s="8">
        <v>132</v>
      </c>
      <c r="H372" s="8">
        <v>12.121212099999999</v>
      </c>
      <c r="J372" s="8">
        <v>78201397</v>
      </c>
      <c r="K372" s="7" t="s">
        <v>671</v>
      </c>
      <c r="L372" s="8">
        <v>158471</v>
      </c>
      <c r="M372" s="7" t="s">
        <v>1723</v>
      </c>
      <c r="O372" s="7" t="s">
        <v>1737</v>
      </c>
      <c r="P372" s="8">
        <v>101</v>
      </c>
      <c r="Q372" s="8">
        <v>19.801980198019802</v>
      </c>
    </row>
    <row r="373" spans="1:17" x14ac:dyDescent="0.2">
      <c r="A373" s="7" t="s">
        <v>1738</v>
      </c>
      <c r="B373" s="7" t="s">
        <v>722</v>
      </c>
      <c r="C373" s="7" t="s">
        <v>1739</v>
      </c>
      <c r="D373" s="7" t="s">
        <v>1740</v>
      </c>
      <c r="E373" s="7" t="s">
        <v>1741</v>
      </c>
      <c r="F373" s="7" t="s">
        <v>1742</v>
      </c>
      <c r="G373" s="8">
        <v>514</v>
      </c>
      <c r="H373" s="8">
        <v>12.0622568</v>
      </c>
      <c r="J373" s="8">
        <v>78201397</v>
      </c>
      <c r="K373" s="7" t="s">
        <v>671</v>
      </c>
      <c r="L373" s="8">
        <v>158471</v>
      </c>
      <c r="M373" s="7" t="s">
        <v>1723</v>
      </c>
      <c r="O373" s="7" t="s">
        <v>1743</v>
      </c>
      <c r="P373" s="8">
        <v>101</v>
      </c>
      <c r="Q373" s="8">
        <v>19.801980198019802</v>
      </c>
    </row>
    <row r="374" spans="1:17" x14ac:dyDescent="0.2">
      <c r="A374" s="7" t="s">
        <v>1744</v>
      </c>
      <c r="B374" s="7" t="s">
        <v>666</v>
      </c>
      <c r="C374" s="7" t="s">
        <v>1745</v>
      </c>
      <c r="D374" s="7" t="s">
        <v>1746</v>
      </c>
      <c r="E374" s="7" t="s">
        <v>1747</v>
      </c>
      <c r="F374" s="7" t="s">
        <v>1748</v>
      </c>
      <c r="G374" s="8">
        <v>166</v>
      </c>
      <c r="H374" s="8">
        <v>12.048192800000001</v>
      </c>
      <c r="J374" s="8">
        <v>78201397</v>
      </c>
      <c r="K374" s="7" t="s">
        <v>671</v>
      </c>
      <c r="L374" s="8">
        <v>158471</v>
      </c>
      <c r="M374" s="7" t="s">
        <v>1723</v>
      </c>
      <c r="O374" s="7" t="s">
        <v>1749</v>
      </c>
      <c r="P374" s="8">
        <v>101</v>
      </c>
      <c r="Q374" s="8">
        <v>19.801980198019802</v>
      </c>
    </row>
    <row r="375" spans="1:17" x14ac:dyDescent="0.2">
      <c r="A375" s="7" t="s">
        <v>1750</v>
      </c>
      <c r="B375" s="7" t="s">
        <v>675</v>
      </c>
      <c r="C375" s="7" t="s">
        <v>1751</v>
      </c>
      <c r="D375" s="7" t="s">
        <v>1752</v>
      </c>
      <c r="E375" s="7" t="s">
        <v>1753</v>
      </c>
      <c r="F375" s="7" t="s">
        <v>1754</v>
      </c>
      <c r="G375" s="8">
        <v>108</v>
      </c>
      <c r="H375" s="8">
        <v>12.037037</v>
      </c>
      <c r="J375" s="8">
        <v>78201397</v>
      </c>
      <c r="K375" s="7" t="s">
        <v>671</v>
      </c>
      <c r="L375" s="8">
        <v>158471</v>
      </c>
      <c r="M375" s="7" t="s">
        <v>1723</v>
      </c>
      <c r="O375" s="7" t="s">
        <v>1755</v>
      </c>
      <c r="P375" s="8">
        <v>101</v>
      </c>
      <c r="Q375" s="8">
        <v>19.801980198019802</v>
      </c>
    </row>
    <row r="376" spans="1:17" x14ac:dyDescent="0.2">
      <c r="A376" s="7" t="s">
        <v>1756</v>
      </c>
      <c r="B376" s="7" t="s">
        <v>675</v>
      </c>
      <c r="C376" s="7" t="s">
        <v>835</v>
      </c>
      <c r="D376" s="7" t="s">
        <v>836</v>
      </c>
      <c r="E376" s="7" t="s">
        <v>1757</v>
      </c>
      <c r="F376" s="7" t="s">
        <v>1758</v>
      </c>
      <c r="G376" s="8">
        <v>216</v>
      </c>
      <c r="H376" s="8">
        <v>12.037037</v>
      </c>
      <c r="J376" s="8">
        <v>82870039</v>
      </c>
      <c r="K376" s="7" t="s">
        <v>671</v>
      </c>
      <c r="L376" s="8">
        <v>5862</v>
      </c>
      <c r="M376" s="7" t="s">
        <v>1169</v>
      </c>
      <c r="N376" s="7" t="s">
        <v>1170</v>
      </c>
      <c r="O376" s="7" t="s">
        <v>1171</v>
      </c>
      <c r="P376" s="8">
        <v>187</v>
      </c>
      <c r="Q376" s="8">
        <v>19.786096256684495</v>
      </c>
    </row>
    <row r="377" spans="1:17" x14ac:dyDescent="0.2">
      <c r="A377" s="7" t="s">
        <v>1759</v>
      </c>
      <c r="B377" s="7" t="s">
        <v>675</v>
      </c>
      <c r="C377" s="7" t="s">
        <v>1760</v>
      </c>
      <c r="D377" s="7" t="s">
        <v>1530</v>
      </c>
      <c r="E377" s="7" t="s">
        <v>1761</v>
      </c>
      <c r="F377" s="7" t="s">
        <v>1762</v>
      </c>
      <c r="G377" s="8">
        <v>133</v>
      </c>
      <c r="H377" s="8">
        <v>12.030075200000001</v>
      </c>
      <c r="J377" s="8">
        <v>82870039</v>
      </c>
      <c r="K377" s="7" t="s">
        <v>671</v>
      </c>
      <c r="L377" s="8">
        <v>5862</v>
      </c>
      <c r="M377" s="7" t="s">
        <v>1169</v>
      </c>
      <c r="N377" s="7" t="s">
        <v>1172</v>
      </c>
      <c r="O377" s="7" t="s">
        <v>1173</v>
      </c>
      <c r="P377" s="8">
        <v>187</v>
      </c>
      <c r="Q377" s="8">
        <v>19.786096256684495</v>
      </c>
    </row>
    <row r="378" spans="1:17" x14ac:dyDescent="0.2">
      <c r="A378" s="7" t="s">
        <v>1763</v>
      </c>
      <c r="B378" s="7" t="s">
        <v>675</v>
      </c>
      <c r="C378" s="7" t="s">
        <v>1764</v>
      </c>
      <c r="D378" s="7" t="s">
        <v>1765</v>
      </c>
      <c r="E378" s="7" t="s">
        <v>1766</v>
      </c>
      <c r="F378" s="7" t="s">
        <v>1767</v>
      </c>
      <c r="G378" s="8">
        <v>158</v>
      </c>
      <c r="H378" s="8">
        <v>12.025316500000001</v>
      </c>
      <c r="J378" s="8">
        <v>67326941</v>
      </c>
      <c r="K378" s="7" t="s">
        <v>682</v>
      </c>
      <c r="L378" s="8">
        <v>54536</v>
      </c>
      <c r="M378" s="7" t="s">
        <v>1768</v>
      </c>
      <c r="N378" s="7" t="s">
        <v>1769</v>
      </c>
      <c r="O378" s="7" t="s">
        <v>1770</v>
      </c>
      <c r="P378" s="8">
        <v>152</v>
      </c>
      <c r="Q378" s="8">
        <v>19.736842105263158</v>
      </c>
    </row>
    <row r="379" spans="1:17" x14ac:dyDescent="0.2">
      <c r="A379" s="7" t="s">
        <v>1763</v>
      </c>
      <c r="B379" s="7" t="s">
        <v>675</v>
      </c>
      <c r="C379" s="7" t="s">
        <v>1764</v>
      </c>
      <c r="D379" s="7" t="s">
        <v>1765</v>
      </c>
      <c r="E379" s="7" t="s">
        <v>1766</v>
      </c>
      <c r="F379" s="7" t="s">
        <v>1767</v>
      </c>
      <c r="G379" s="8">
        <v>158</v>
      </c>
      <c r="H379" s="8">
        <v>12.025316500000001</v>
      </c>
      <c r="J379" s="8">
        <v>67326941</v>
      </c>
      <c r="K379" s="7" t="s">
        <v>682</v>
      </c>
      <c r="L379" s="8">
        <v>54536</v>
      </c>
      <c r="M379" s="7" t="s">
        <v>1768</v>
      </c>
      <c r="N379" s="7" t="s">
        <v>1771</v>
      </c>
      <c r="O379" s="7" t="s">
        <v>1772</v>
      </c>
      <c r="P379" s="8">
        <v>152</v>
      </c>
      <c r="Q379" s="8">
        <v>19.736842105263158</v>
      </c>
    </row>
    <row r="380" spans="1:17" x14ac:dyDescent="0.2">
      <c r="A380" s="7" t="s">
        <v>1773</v>
      </c>
      <c r="B380" s="7" t="s">
        <v>666</v>
      </c>
      <c r="C380" s="7" t="s">
        <v>835</v>
      </c>
      <c r="D380" s="7" t="s">
        <v>836</v>
      </c>
      <c r="E380" s="7" t="s">
        <v>1774</v>
      </c>
      <c r="F380" s="7" t="s">
        <v>1775</v>
      </c>
      <c r="G380" s="8">
        <v>125</v>
      </c>
      <c r="H380" s="8">
        <v>12</v>
      </c>
      <c r="J380" s="8">
        <v>31308123</v>
      </c>
      <c r="K380" s="7" t="s">
        <v>671</v>
      </c>
      <c r="L380" s="8">
        <v>100271927</v>
      </c>
      <c r="M380" s="7" t="s">
        <v>1776</v>
      </c>
      <c r="N380" s="7" t="s">
        <v>1777</v>
      </c>
      <c r="O380" s="7" t="s">
        <v>1778</v>
      </c>
      <c r="P380" s="8">
        <v>223</v>
      </c>
      <c r="Q380" s="8">
        <v>19.730941704035875</v>
      </c>
    </row>
    <row r="381" spans="1:17" x14ac:dyDescent="0.2">
      <c r="A381" s="7" t="s">
        <v>1779</v>
      </c>
      <c r="B381" s="7" t="s">
        <v>675</v>
      </c>
      <c r="C381" s="7" t="s">
        <v>1780</v>
      </c>
      <c r="D381" s="7" t="s">
        <v>1077</v>
      </c>
      <c r="E381" s="7" t="s">
        <v>1781</v>
      </c>
      <c r="F381" s="7" t="s">
        <v>1782</v>
      </c>
      <c r="G381" s="8">
        <v>167</v>
      </c>
      <c r="H381" s="8">
        <v>11.976047899999999</v>
      </c>
      <c r="J381" s="8">
        <v>82869926</v>
      </c>
      <c r="K381" s="7" t="s">
        <v>676</v>
      </c>
      <c r="L381" s="8">
        <v>10071</v>
      </c>
      <c r="M381" s="7" t="s">
        <v>1323</v>
      </c>
      <c r="N381" s="7" t="s">
        <v>1783</v>
      </c>
      <c r="O381" s="7" t="s">
        <v>1784</v>
      </c>
      <c r="P381" s="8">
        <v>254</v>
      </c>
      <c r="Q381" s="8">
        <v>19.685039370078741</v>
      </c>
    </row>
    <row r="382" spans="1:17" x14ac:dyDescent="0.2">
      <c r="A382" s="7" t="s">
        <v>1785</v>
      </c>
      <c r="B382" s="7" t="s">
        <v>675</v>
      </c>
      <c r="C382" s="7" t="s">
        <v>1786</v>
      </c>
      <c r="D382" s="7" t="s">
        <v>1787</v>
      </c>
      <c r="E382" s="7" t="s">
        <v>1788</v>
      </c>
      <c r="F382" s="7" t="s">
        <v>1789</v>
      </c>
      <c r="G382" s="8">
        <v>142</v>
      </c>
      <c r="H382" s="8">
        <v>11.971831</v>
      </c>
      <c r="J382" s="8">
        <v>82873313</v>
      </c>
      <c r="K382" s="7" t="s">
        <v>682</v>
      </c>
      <c r="L382" s="8">
        <v>79813</v>
      </c>
      <c r="M382" s="7" t="s">
        <v>1100</v>
      </c>
      <c r="N382" s="7" t="s">
        <v>1101</v>
      </c>
      <c r="O382" s="7" t="s">
        <v>1102</v>
      </c>
      <c r="P382" s="8">
        <v>173</v>
      </c>
      <c r="Q382" s="8">
        <v>19.653179190751445</v>
      </c>
    </row>
    <row r="383" spans="1:17" x14ac:dyDescent="0.2">
      <c r="A383" s="7" t="s">
        <v>1790</v>
      </c>
      <c r="B383" s="7" t="s">
        <v>722</v>
      </c>
      <c r="C383" s="7" t="s">
        <v>1308</v>
      </c>
      <c r="D383" s="7" t="s">
        <v>1309</v>
      </c>
      <c r="E383" s="7" t="s">
        <v>1791</v>
      </c>
      <c r="F383" s="7" t="s">
        <v>1792</v>
      </c>
      <c r="G383" s="8">
        <v>276</v>
      </c>
      <c r="H383" s="8">
        <v>11.9565217</v>
      </c>
      <c r="J383" s="8">
        <v>82873313</v>
      </c>
      <c r="K383" s="7" t="s">
        <v>682</v>
      </c>
      <c r="L383" s="8">
        <v>79813</v>
      </c>
      <c r="M383" s="7" t="s">
        <v>1100</v>
      </c>
      <c r="N383" s="7" t="s">
        <v>1101</v>
      </c>
      <c r="O383" s="7" t="s">
        <v>1102</v>
      </c>
      <c r="P383" s="8">
        <v>173</v>
      </c>
      <c r="Q383" s="8">
        <v>19.653179190751445</v>
      </c>
    </row>
    <row r="384" spans="1:17" x14ac:dyDescent="0.2">
      <c r="A384" s="7" t="s">
        <v>1793</v>
      </c>
      <c r="B384" s="7" t="s">
        <v>722</v>
      </c>
      <c r="C384" s="7" t="s">
        <v>1794</v>
      </c>
      <c r="D384" s="7" t="s">
        <v>1795</v>
      </c>
      <c r="E384" s="7" t="s">
        <v>1796</v>
      </c>
      <c r="F384" s="7" t="s">
        <v>1797</v>
      </c>
      <c r="G384" s="8">
        <v>184</v>
      </c>
      <c r="H384" s="8">
        <v>11.9565217</v>
      </c>
      <c r="J384" s="8">
        <v>82886244</v>
      </c>
      <c r="K384" s="7" t="s">
        <v>671</v>
      </c>
      <c r="L384" s="8">
        <v>1834</v>
      </c>
      <c r="M384" s="7" t="s">
        <v>810</v>
      </c>
      <c r="N384" s="7" t="s">
        <v>1798</v>
      </c>
      <c r="O384" s="7" t="s">
        <v>1799</v>
      </c>
      <c r="P384" s="8">
        <v>112</v>
      </c>
      <c r="Q384" s="8">
        <v>19.642857142857142</v>
      </c>
    </row>
    <row r="385" spans="1:17" x14ac:dyDescent="0.2">
      <c r="A385" s="7" t="s">
        <v>1800</v>
      </c>
      <c r="B385" s="7" t="s">
        <v>666</v>
      </c>
      <c r="C385" s="7" t="s">
        <v>1572</v>
      </c>
      <c r="D385" s="7" t="s">
        <v>1491</v>
      </c>
      <c r="E385" s="7" t="s">
        <v>1801</v>
      </c>
      <c r="F385" s="7" t="s">
        <v>1802</v>
      </c>
      <c r="G385" s="8">
        <v>285</v>
      </c>
      <c r="H385" s="8">
        <v>11.9298246</v>
      </c>
      <c r="J385" s="8">
        <v>67148231</v>
      </c>
      <c r="K385" s="7" t="s">
        <v>676</v>
      </c>
      <c r="L385" s="8">
        <v>2194</v>
      </c>
      <c r="M385" s="7" t="s">
        <v>1803</v>
      </c>
      <c r="N385" s="7" t="s">
        <v>1804</v>
      </c>
      <c r="O385" s="7" t="s">
        <v>1805</v>
      </c>
      <c r="P385" s="8">
        <v>112</v>
      </c>
      <c r="Q385" s="8">
        <v>19.642857142857142</v>
      </c>
    </row>
    <row r="386" spans="1:17" x14ac:dyDescent="0.2">
      <c r="A386" s="7" t="s">
        <v>1806</v>
      </c>
      <c r="B386" s="7" t="s">
        <v>666</v>
      </c>
      <c r="C386" s="7" t="s">
        <v>1760</v>
      </c>
      <c r="D386" s="7" t="s">
        <v>1530</v>
      </c>
      <c r="E386" s="7" t="s">
        <v>1531</v>
      </c>
      <c r="F386" s="7" t="s">
        <v>1532</v>
      </c>
      <c r="G386" s="8">
        <v>126</v>
      </c>
      <c r="H386" s="8">
        <v>11.9047619</v>
      </c>
      <c r="J386" s="8">
        <v>67146686</v>
      </c>
      <c r="K386" s="7" t="s">
        <v>676</v>
      </c>
      <c r="L386" s="8">
        <v>9962</v>
      </c>
      <c r="M386" s="7" t="s">
        <v>1807</v>
      </c>
      <c r="N386" s="7" t="s">
        <v>1808</v>
      </c>
      <c r="O386" s="7" t="s">
        <v>1809</v>
      </c>
      <c r="P386" s="8">
        <v>168</v>
      </c>
      <c r="Q386" s="8">
        <v>19.642857142857142</v>
      </c>
    </row>
    <row r="387" spans="1:17" x14ac:dyDescent="0.2">
      <c r="A387" s="7" t="s">
        <v>948</v>
      </c>
      <c r="B387" s="7" t="s">
        <v>675</v>
      </c>
      <c r="C387" s="7" t="s">
        <v>949</v>
      </c>
      <c r="D387" s="7" t="s">
        <v>950</v>
      </c>
      <c r="E387" s="7" t="s">
        <v>951</v>
      </c>
      <c r="F387" s="7" t="s">
        <v>952</v>
      </c>
      <c r="G387" s="8">
        <v>354</v>
      </c>
      <c r="H387" s="8">
        <v>11.864406799999999</v>
      </c>
      <c r="J387" s="8">
        <v>67146686</v>
      </c>
      <c r="K387" s="7" t="s">
        <v>676</v>
      </c>
      <c r="L387" s="8">
        <v>9962</v>
      </c>
      <c r="M387" s="7" t="s">
        <v>1807</v>
      </c>
      <c r="N387" s="7" t="s">
        <v>1808</v>
      </c>
      <c r="O387" s="7" t="s">
        <v>1809</v>
      </c>
      <c r="P387" s="8">
        <v>168</v>
      </c>
      <c r="Q387" s="8">
        <v>19.642857142857142</v>
      </c>
    </row>
    <row r="388" spans="1:17" x14ac:dyDescent="0.2">
      <c r="A388" s="7" t="s">
        <v>1810</v>
      </c>
      <c r="B388" s="7" t="s">
        <v>675</v>
      </c>
      <c r="C388" s="7" t="s">
        <v>1811</v>
      </c>
      <c r="D388" s="7" t="s">
        <v>881</v>
      </c>
      <c r="E388" s="7" t="s">
        <v>1812</v>
      </c>
      <c r="F388" s="7" t="s">
        <v>1813</v>
      </c>
      <c r="G388" s="8">
        <v>127</v>
      </c>
      <c r="H388" s="8">
        <v>11.8110236</v>
      </c>
      <c r="J388" s="8">
        <v>31278580</v>
      </c>
      <c r="K388" s="7" t="s">
        <v>676</v>
      </c>
      <c r="L388" s="8">
        <v>9953</v>
      </c>
      <c r="M388" s="7" t="s">
        <v>1533</v>
      </c>
      <c r="N388" s="7" t="s">
        <v>1534</v>
      </c>
      <c r="O388" s="7" t="s">
        <v>1535</v>
      </c>
      <c r="P388" s="8">
        <v>194</v>
      </c>
      <c r="Q388" s="8">
        <v>19.587628865979383</v>
      </c>
    </row>
    <row r="389" spans="1:17" x14ac:dyDescent="0.2">
      <c r="A389" s="7" t="s">
        <v>1810</v>
      </c>
      <c r="B389" s="7" t="s">
        <v>675</v>
      </c>
      <c r="C389" s="7" t="s">
        <v>1811</v>
      </c>
      <c r="D389" s="7" t="s">
        <v>881</v>
      </c>
      <c r="E389" s="7" t="s">
        <v>1814</v>
      </c>
      <c r="F389" s="7" t="s">
        <v>1815</v>
      </c>
      <c r="G389" s="8">
        <v>127</v>
      </c>
      <c r="H389" s="8">
        <v>11.8110236</v>
      </c>
      <c r="J389" s="8">
        <v>26566124</v>
      </c>
      <c r="K389" s="7" t="s">
        <v>676</v>
      </c>
      <c r="L389" s="8">
        <v>442444</v>
      </c>
      <c r="M389" s="7" t="s">
        <v>929</v>
      </c>
      <c r="N389" s="7" t="s">
        <v>1816</v>
      </c>
      <c r="O389" s="7" t="s">
        <v>1817</v>
      </c>
      <c r="P389" s="8">
        <v>143</v>
      </c>
      <c r="Q389" s="8">
        <v>19.58041958041958</v>
      </c>
    </row>
    <row r="390" spans="1:17" x14ac:dyDescent="0.2">
      <c r="A390" s="7" t="s">
        <v>1818</v>
      </c>
      <c r="B390" s="7" t="s">
        <v>722</v>
      </c>
      <c r="C390" s="7" t="s">
        <v>1819</v>
      </c>
      <c r="D390" s="7" t="s">
        <v>1820</v>
      </c>
      <c r="E390" s="7" t="s">
        <v>1821</v>
      </c>
      <c r="F390" s="7" t="s">
        <v>1822</v>
      </c>
      <c r="G390" s="8">
        <v>161</v>
      </c>
      <c r="H390" s="8">
        <v>11.801242200000001</v>
      </c>
      <c r="J390" s="8">
        <v>82877343</v>
      </c>
      <c r="K390" s="7" t="s">
        <v>682</v>
      </c>
      <c r="L390" s="8">
        <v>89766</v>
      </c>
      <c r="M390" s="7" t="s">
        <v>1823</v>
      </c>
      <c r="N390" s="7" t="s">
        <v>1824</v>
      </c>
      <c r="O390" s="7" t="s">
        <v>1825</v>
      </c>
      <c r="P390" s="8">
        <v>128</v>
      </c>
      <c r="Q390" s="8">
        <v>19.53125</v>
      </c>
    </row>
    <row r="391" spans="1:17" x14ac:dyDescent="0.2">
      <c r="A391" s="7" t="s">
        <v>1818</v>
      </c>
      <c r="B391" s="7" t="s">
        <v>722</v>
      </c>
      <c r="C391" s="7" t="s">
        <v>1819</v>
      </c>
      <c r="D391" s="7" t="s">
        <v>1820</v>
      </c>
      <c r="E391" s="7" t="s">
        <v>1821</v>
      </c>
      <c r="F391" s="7" t="s">
        <v>1822</v>
      </c>
      <c r="G391" s="8">
        <v>161</v>
      </c>
      <c r="H391" s="8">
        <v>11.801242200000001</v>
      </c>
      <c r="J391" s="8">
        <v>82877343</v>
      </c>
      <c r="K391" s="7" t="s">
        <v>682</v>
      </c>
      <c r="L391" s="8">
        <v>89766</v>
      </c>
      <c r="M391" s="7" t="s">
        <v>1823</v>
      </c>
      <c r="N391" s="7" t="s">
        <v>1826</v>
      </c>
      <c r="O391" s="7" t="s">
        <v>1827</v>
      </c>
      <c r="P391" s="8">
        <v>128</v>
      </c>
      <c r="Q391" s="8">
        <v>19.53125</v>
      </c>
    </row>
    <row r="392" spans="1:17" x14ac:dyDescent="0.2">
      <c r="A392" s="7" t="s">
        <v>1818</v>
      </c>
      <c r="B392" s="7" t="s">
        <v>722</v>
      </c>
      <c r="C392" s="7" t="s">
        <v>1819</v>
      </c>
      <c r="D392" s="7" t="s">
        <v>1820</v>
      </c>
      <c r="E392" s="7" t="s">
        <v>1828</v>
      </c>
      <c r="F392" s="7" t="s">
        <v>1829</v>
      </c>
      <c r="G392" s="8">
        <v>161</v>
      </c>
      <c r="H392" s="8">
        <v>11.801242200000001</v>
      </c>
      <c r="J392" s="8">
        <v>30968505</v>
      </c>
      <c r="K392" s="7" t="s">
        <v>682</v>
      </c>
      <c r="L392" s="8">
        <v>7051</v>
      </c>
      <c r="M392" s="7" t="s">
        <v>1830</v>
      </c>
      <c r="N392" s="7" t="s">
        <v>1831</v>
      </c>
      <c r="O392" s="7" t="s">
        <v>1832</v>
      </c>
      <c r="P392" s="8">
        <v>159</v>
      </c>
      <c r="Q392" s="8">
        <v>19.49685534591195</v>
      </c>
    </row>
    <row r="393" spans="1:17" x14ac:dyDescent="0.2">
      <c r="A393" s="7" t="s">
        <v>1833</v>
      </c>
      <c r="B393" s="7" t="s">
        <v>666</v>
      </c>
      <c r="C393" s="7" t="s">
        <v>1834</v>
      </c>
      <c r="D393" s="7" t="s">
        <v>1835</v>
      </c>
      <c r="E393" s="7" t="s">
        <v>1836</v>
      </c>
      <c r="F393" s="7" t="s">
        <v>1837</v>
      </c>
      <c r="G393" s="8">
        <v>212</v>
      </c>
      <c r="H393" s="8">
        <v>11.7924528</v>
      </c>
      <c r="J393" s="8">
        <v>65284236</v>
      </c>
      <c r="K393" s="7" t="s">
        <v>671</v>
      </c>
      <c r="L393" s="8">
        <v>643905</v>
      </c>
      <c r="M393" s="7" t="s">
        <v>1838</v>
      </c>
      <c r="N393" s="7" t="s">
        <v>1839</v>
      </c>
      <c r="O393" s="7" t="s">
        <v>1840</v>
      </c>
      <c r="P393" s="8">
        <v>190</v>
      </c>
      <c r="Q393" s="8">
        <v>19.473684210526315</v>
      </c>
    </row>
    <row r="394" spans="1:17" x14ac:dyDescent="0.2">
      <c r="A394" s="7" t="s">
        <v>1833</v>
      </c>
      <c r="B394" s="7" t="s">
        <v>666</v>
      </c>
      <c r="C394" s="7" t="s">
        <v>1834</v>
      </c>
      <c r="D394" s="7" t="s">
        <v>1835</v>
      </c>
      <c r="E394" s="7" t="s">
        <v>1841</v>
      </c>
      <c r="F394" s="7" t="s">
        <v>1842</v>
      </c>
      <c r="G394" s="8">
        <v>212</v>
      </c>
      <c r="H394" s="8">
        <v>11.7924528</v>
      </c>
      <c r="J394" s="8">
        <v>12151930</v>
      </c>
      <c r="K394" s="7" t="s">
        <v>676</v>
      </c>
      <c r="L394" s="8">
        <v>84074</v>
      </c>
      <c r="M394" s="7" t="s">
        <v>1843</v>
      </c>
      <c r="N394" s="7" t="s">
        <v>1844</v>
      </c>
      <c r="O394" s="7" t="s">
        <v>1845</v>
      </c>
      <c r="P394" s="8">
        <v>185</v>
      </c>
      <c r="Q394" s="8">
        <v>19.45945945945946</v>
      </c>
    </row>
    <row r="395" spans="1:17" x14ac:dyDescent="0.2">
      <c r="A395" s="7" t="s">
        <v>1833</v>
      </c>
      <c r="B395" s="7" t="s">
        <v>666</v>
      </c>
      <c r="C395" s="7" t="s">
        <v>1834</v>
      </c>
      <c r="D395" s="7" t="s">
        <v>1835</v>
      </c>
      <c r="E395" s="7" t="s">
        <v>1846</v>
      </c>
      <c r="F395" s="7" t="s">
        <v>1847</v>
      </c>
      <c r="G395" s="8">
        <v>212</v>
      </c>
      <c r="H395" s="8">
        <v>11.7924528</v>
      </c>
      <c r="J395" s="8">
        <v>67148231</v>
      </c>
      <c r="K395" s="7" t="s">
        <v>682</v>
      </c>
      <c r="L395" s="8">
        <v>2194</v>
      </c>
      <c r="M395" s="7" t="s">
        <v>1803</v>
      </c>
      <c r="N395" s="7" t="s">
        <v>1804</v>
      </c>
      <c r="O395" s="7" t="s">
        <v>1805</v>
      </c>
      <c r="P395" s="8">
        <v>103</v>
      </c>
      <c r="Q395" s="8">
        <v>19.417475728155338</v>
      </c>
    </row>
    <row r="396" spans="1:17" x14ac:dyDescent="0.2">
      <c r="A396" s="7" t="s">
        <v>1833</v>
      </c>
      <c r="B396" s="7" t="s">
        <v>666</v>
      </c>
      <c r="C396" s="7" t="s">
        <v>1834</v>
      </c>
      <c r="D396" s="7" t="s">
        <v>1835</v>
      </c>
      <c r="E396" s="7" t="s">
        <v>1848</v>
      </c>
      <c r="F396" s="7" t="s">
        <v>1849</v>
      </c>
      <c r="G396" s="8">
        <v>212</v>
      </c>
      <c r="H396" s="8">
        <v>11.7924528</v>
      </c>
      <c r="J396" s="8">
        <v>83048974</v>
      </c>
      <c r="K396" s="7" t="s">
        <v>682</v>
      </c>
      <c r="L396" s="8">
        <v>93099</v>
      </c>
      <c r="M396" s="7" t="s">
        <v>1850</v>
      </c>
      <c r="N396" s="7" t="s">
        <v>1851</v>
      </c>
      <c r="O396" s="7" t="s">
        <v>1852</v>
      </c>
      <c r="P396" s="8">
        <v>170</v>
      </c>
      <c r="Q396" s="8">
        <v>19.411764705882355</v>
      </c>
    </row>
    <row r="397" spans="1:17" x14ac:dyDescent="0.2">
      <c r="A397" s="7" t="s">
        <v>1833</v>
      </c>
      <c r="B397" s="7" t="s">
        <v>666</v>
      </c>
      <c r="C397" s="7" t="s">
        <v>1834</v>
      </c>
      <c r="D397" s="7" t="s">
        <v>1835</v>
      </c>
      <c r="E397" s="7" t="s">
        <v>1853</v>
      </c>
      <c r="F397" s="7" t="s">
        <v>1854</v>
      </c>
      <c r="G397" s="8">
        <v>212</v>
      </c>
      <c r="H397" s="8">
        <v>11.7924528</v>
      </c>
      <c r="J397" s="8">
        <v>83048974</v>
      </c>
      <c r="K397" s="7" t="s">
        <v>682</v>
      </c>
      <c r="L397" s="8">
        <v>93099</v>
      </c>
      <c r="M397" s="7" t="s">
        <v>1850</v>
      </c>
      <c r="N397" s="7" t="s">
        <v>1851</v>
      </c>
      <c r="O397" s="7" t="s">
        <v>1852</v>
      </c>
      <c r="P397" s="8">
        <v>170</v>
      </c>
      <c r="Q397" s="8">
        <v>19.411764705882355</v>
      </c>
    </row>
    <row r="398" spans="1:17" x14ac:dyDescent="0.2">
      <c r="A398" s="7" t="s">
        <v>1833</v>
      </c>
      <c r="B398" s="7" t="s">
        <v>666</v>
      </c>
      <c r="C398" s="7" t="s">
        <v>1834</v>
      </c>
      <c r="D398" s="7" t="s">
        <v>1835</v>
      </c>
      <c r="E398" s="7" t="s">
        <v>1855</v>
      </c>
      <c r="F398" s="7" t="s">
        <v>1856</v>
      </c>
      <c r="G398" s="8">
        <v>212</v>
      </c>
      <c r="H398" s="8">
        <v>11.7924528</v>
      </c>
      <c r="J398" s="8">
        <v>83048974</v>
      </c>
      <c r="K398" s="7" t="s">
        <v>682</v>
      </c>
      <c r="L398" s="8">
        <v>93099</v>
      </c>
      <c r="M398" s="7" t="s">
        <v>1850</v>
      </c>
      <c r="N398" s="7" t="s">
        <v>1851</v>
      </c>
      <c r="O398" s="7" t="s">
        <v>1852</v>
      </c>
      <c r="P398" s="8">
        <v>170</v>
      </c>
      <c r="Q398" s="8">
        <v>19.411764705882355</v>
      </c>
    </row>
    <row r="399" spans="1:17" x14ac:dyDescent="0.2">
      <c r="A399" s="7" t="s">
        <v>1857</v>
      </c>
      <c r="B399" s="7" t="s">
        <v>666</v>
      </c>
      <c r="C399" s="7" t="s">
        <v>1858</v>
      </c>
      <c r="D399" s="7" t="s">
        <v>1859</v>
      </c>
      <c r="E399" s="7" t="s">
        <v>1860</v>
      </c>
      <c r="F399" s="7" t="s">
        <v>1861</v>
      </c>
      <c r="G399" s="8">
        <v>424</v>
      </c>
      <c r="H399" s="8">
        <v>11.7924528</v>
      </c>
      <c r="J399" s="8">
        <v>83048974</v>
      </c>
      <c r="K399" s="7" t="s">
        <v>682</v>
      </c>
      <c r="L399" s="8">
        <v>93099</v>
      </c>
      <c r="M399" s="7" t="s">
        <v>1850</v>
      </c>
      <c r="N399" s="7" t="s">
        <v>1851</v>
      </c>
      <c r="O399" s="7" t="s">
        <v>1852</v>
      </c>
      <c r="P399" s="8">
        <v>170</v>
      </c>
      <c r="Q399" s="8">
        <v>19.411764705882355</v>
      </c>
    </row>
    <row r="400" spans="1:17" x14ac:dyDescent="0.2">
      <c r="A400" s="7" t="s">
        <v>1862</v>
      </c>
      <c r="B400" s="7" t="s">
        <v>675</v>
      </c>
      <c r="C400" s="7" t="s">
        <v>1811</v>
      </c>
      <c r="D400" s="7" t="s">
        <v>881</v>
      </c>
      <c r="E400" s="7" t="s">
        <v>1863</v>
      </c>
      <c r="F400" s="7" t="s">
        <v>1864</v>
      </c>
      <c r="G400" s="8">
        <v>136</v>
      </c>
      <c r="H400" s="8">
        <v>11.764705899999999</v>
      </c>
      <c r="J400" s="8">
        <v>83048974</v>
      </c>
      <c r="K400" s="7" t="s">
        <v>682</v>
      </c>
      <c r="L400" s="8">
        <v>93099</v>
      </c>
      <c r="M400" s="7" t="s">
        <v>1850</v>
      </c>
      <c r="N400" s="7" t="s">
        <v>1851</v>
      </c>
      <c r="O400" s="7" t="s">
        <v>1852</v>
      </c>
      <c r="P400" s="8">
        <v>170</v>
      </c>
      <c r="Q400" s="8">
        <v>19.411764705882355</v>
      </c>
    </row>
    <row r="401" spans="1:17" x14ac:dyDescent="0.2">
      <c r="A401" s="7" t="s">
        <v>1862</v>
      </c>
      <c r="B401" s="7" t="s">
        <v>675</v>
      </c>
      <c r="C401" s="7" t="s">
        <v>1811</v>
      </c>
      <c r="D401" s="7" t="s">
        <v>881</v>
      </c>
      <c r="E401" s="7" t="s">
        <v>1865</v>
      </c>
      <c r="F401" s="7" t="s">
        <v>1866</v>
      </c>
      <c r="G401" s="8">
        <v>136</v>
      </c>
      <c r="H401" s="8">
        <v>11.764705899999999</v>
      </c>
      <c r="J401" s="8">
        <v>82873004</v>
      </c>
      <c r="K401" s="7" t="s">
        <v>671</v>
      </c>
      <c r="L401" s="8">
        <v>781</v>
      </c>
      <c r="M401" s="7" t="s">
        <v>1393</v>
      </c>
      <c r="N401" s="7" t="s">
        <v>1394</v>
      </c>
      <c r="O401" s="7" t="s">
        <v>1395</v>
      </c>
      <c r="P401" s="8">
        <v>165</v>
      </c>
      <c r="Q401" s="8">
        <v>19.393939393939394</v>
      </c>
    </row>
    <row r="402" spans="1:17" x14ac:dyDescent="0.2">
      <c r="A402" s="7" t="s">
        <v>1867</v>
      </c>
      <c r="B402" s="7" t="s">
        <v>722</v>
      </c>
      <c r="C402" s="7" t="s">
        <v>1868</v>
      </c>
      <c r="D402" s="7" t="s">
        <v>1869</v>
      </c>
      <c r="E402" s="7" t="s">
        <v>1870</v>
      </c>
      <c r="F402" s="7" t="s">
        <v>1871</v>
      </c>
      <c r="G402" s="8">
        <v>136</v>
      </c>
      <c r="H402" s="8">
        <v>11.764705899999999</v>
      </c>
      <c r="J402" s="8">
        <v>82873004</v>
      </c>
      <c r="K402" s="7" t="s">
        <v>671</v>
      </c>
      <c r="L402" s="8">
        <v>781</v>
      </c>
      <c r="M402" s="7" t="s">
        <v>1393</v>
      </c>
      <c r="N402" s="7" t="s">
        <v>1394</v>
      </c>
      <c r="O402" s="7" t="s">
        <v>1395</v>
      </c>
      <c r="P402" s="8">
        <v>165</v>
      </c>
      <c r="Q402" s="8">
        <v>19.393939393939394</v>
      </c>
    </row>
    <row r="403" spans="1:17" x14ac:dyDescent="0.2">
      <c r="A403" s="7" t="s">
        <v>1872</v>
      </c>
      <c r="B403" s="7" t="s">
        <v>722</v>
      </c>
      <c r="C403" s="7" t="s">
        <v>1873</v>
      </c>
      <c r="D403" s="7" t="s">
        <v>1874</v>
      </c>
      <c r="E403" s="7" t="s">
        <v>1875</v>
      </c>
      <c r="F403" s="7" t="s">
        <v>1876</v>
      </c>
      <c r="G403" s="8">
        <v>102</v>
      </c>
      <c r="H403" s="8">
        <v>11.764705899999999</v>
      </c>
      <c r="J403" s="8">
        <v>12486577</v>
      </c>
      <c r="K403" s="7" t="s">
        <v>676</v>
      </c>
      <c r="L403" s="8">
        <v>126638</v>
      </c>
      <c r="M403" s="7" t="s">
        <v>1077</v>
      </c>
      <c r="N403" s="7" t="s">
        <v>1567</v>
      </c>
      <c r="O403" s="7" t="s">
        <v>1568</v>
      </c>
      <c r="P403" s="8">
        <v>160</v>
      </c>
      <c r="Q403" s="8">
        <v>19.375</v>
      </c>
    </row>
    <row r="404" spans="1:17" x14ac:dyDescent="0.2">
      <c r="A404" s="7" t="s">
        <v>1877</v>
      </c>
      <c r="B404" s="7" t="s">
        <v>675</v>
      </c>
      <c r="C404" s="7" t="s">
        <v>1878</v>
      </c>
      <c r="D404" s="7" t="s">
        <v>1483</v>
      </c>
      <c r="E404" s="7" t="s">
        <v>1879</v>
      </c>
      <c r="F404" s="7" t="s">
        <v>1880</v>
      </c>
      <c r="G404" s="8">
        <v>136</v>
      </c>
      <c r="H404" s="8">
        <v>11.764705899999999</v>
      </c>
      <c r="J404" s="8">
        <v>82873375</v>
      </c>
      <c r="K404" s="7" t="s">
        <v>682</v>
      </c>
      <c r="L404" s="8">
        <v>9211</v>
      </c>
      <c r="M404" s="7" t="s">
        <v>1430</v>
      </c>
      <c r="N404" s="7" t="s">
        <v>1431</v>
      </c>
      <c r="O404" s="7" t="s">
        <v>1432</v>
      </c>
      <c r="P404" s="8">
        <v>171</v>
      </c>
      <c r="Q404" s="8">
        <v>19.298245614035086</v>
      </c>
    </row>
    <row r="405" spans="1:17" x14ac:dyDescent="0.2">
      <c r="A405" s="7" t="s">
        <v>1001</v>
      </c>
      <c r="B405" s="7" t="s">
        <v>722</v>
      </c>
      <c r="C405" s="7" t="s">
        <v>1002</v>
      </c>
      <c r="D405" s="7" t="s">
        <v>1003</v>
      </c>
      <c r="E405" s="7" t="s">
        <v>1004</v>
      </c>
      <c r="F405" s="7" t="s">
        <v>1005</v>
      </c>
      <c r="G405" s="8">
        <v>119</v>
      </c>
      <c r="H405" s="8">
        <v>11.764705899999999</v>
      </c>
      <c r="J405" s="8">
        <v>82873375</v>
      </c>
      <c r="K405" s="7" t="s">
        <v>682</v>
      </c>
      <c r="L405" s="8">
        <v>9211</v>
      </c>
      <c r="M405" s="7" t="s">
        <v>1430</v>
      </c>
      <c r="N405" s="7" t="s">
        <v>1436</v>
      </c>
      <c r="O405" s="7" t="s">
        <v>1437</v>
      </c>
      <c r="P405" s="8">
        <v>171</v>
      </c>
      <c r="Q405" s="8">
        <v>19.298245614035086</v>
      </c>
    </row>
    <row r="406" spans="1:17" x14ac:dyDescent="0.2">
      <c r="A406" s="7" t="s">
        <v>1881</v>
      </c>
      <c r="B406" s="7" t="s">
        <v>675</v>
      </c>
      <c r="C406" s="7" t="s">
        <v>1187</v>
      </c>
      <c r="D406" s="7" t="s">
        <v>1094</v>
      </c>
      <c r="E406" s="7" t="s">
        <v>1882</v>
      </c>
      <c r="F406" s="7" t="s">
        <v>1883</v>
      </c>
      <c r="G406" s="8">
        <v>358</v>
      </c>
      <c r="H406" s="8">
        <v>11.731843599999999</v>
      </c>
      <c r="J406" s="8">
        <v>82873375</v>
      </c>
      <c r="K406" s="7" t="s">
        <v>682</v>
      </c>
      <c r="L406" s="8">
        <v>9211</v>
      </c>
      <c r="M406" s="7" t="s">
        <v>1430</v>
      </c>
      <c r="N406" s="7" t="s">
        <v>1436</v>
      </c>
      <c r="O406" s="7" t="s">
        <v>1437</v>
      </c>
      <c r="P406" s="8">
        <v>171</v>
      </c>
      <c r="Q406" s="8">
        <v>19.298245614035086</v>
      </c>
    </row>
    <row r="407" spans="1:17" x14ac:dyDescent="0.2">
      <c r="A407" s="7" t="s">
        <v>1881</v>
      </c>
      <c r="B407" s="7" t="s">
        <v>675</v>
      </c>
      <c r="C407" s="7" t="s">
        <v>1884</v>
      </c>
      <c r="D407" s="7" t="s">
        <v>1088</v>
      </c>
      <c r="E407" s="7" t="s">
        <v>1885</v>
      </c>
      <c r="F407" s="7" t="s">
        <v>1886</v>
      </c>
      <c r="G407" s="8">
        <v>358</v>
      </c>
      <c r="H407" s="8">
        <v>11.731843599999999</v>
      </c>
      <c r="J407" s="8">
        <v>31308123</v>
      </c>
      <c r="K407" s="7" t="s">
        <v>676</v>
      </c>
      <c r="L407" s="8">
        <v>100271927</v>
      </c>
      <c r="M407" s="7" t="s">
        <v>1776</v>
      </c>
      <c r="N407" s="7" t="s">
        <v>1777</v>
      </c>
      <c r="O407" s="7" t="s">
        <v>1778</v>
      </c>
      <c r="P407" s="8">
        <v>228</v>
      </c>
      <c r="Q407" s="8">
        <v>19.298245614035086</v>
      </c>
    </row>
    <row r="408" spans="1:17" x14ac:dyDescent="0.2">
      <c r="A408" s="7" t="s">
        <v>1887</v>
      </c>
      <c r="B408" s="7" t="s">
        <v>666</v>
      </c>
      <c r="C408" s="7" t="s">
        <v>1888</v>
      </c>
      <c r="D408" s="7" t="s">
        <v>1889</v>
      </c>
      <c r="F408" s="7" t="s">
        <v>1890</v>
      </c>
      <c r="G408" s="8">
        <v>111</v>
      </c>
      <c r="H408" s="8">
        <v>11.7117117</v>
      </c>
      <c r="J408" s="8">
        <v>24367517</v>
      </c>
      <c r="K408" s="7" t="s">
        <v>682</v>
      </c>
      <c r="L408" s="8">
        <v>445571</v>
      </c>
      <c r="M408" s="7" t="s">
        <v>1427</v>
      </c>
      <c r="O408" s="7" t="s">
        <v>1372</v>
      </c>
      <c r="P408" s="8">
        <v>338</v>
      </c>
      <c r="Q408" s="8">
        <v>19.230769230769234</v>
      </c>
    </row>
    <row r="409" spans="1:17" x14ac:dyDescent="0.2">
      <c r="A409" s="7" t="s">
        <v>1887</v>
      </c>
      <c r="B409" s="7" t="s">
        <v>666</v>
      </c>
      <c r="C409" s="7" t="s">
        <v>1888</v>
      </c>
      <c r="D409" s="7" t="s">
        <v>1889</v>
      </c>
      <c r="F409" s="7" t="s">
        <v>1891</v>
      </c>
      <c r="G409" s="8">
        <v>111</v>
      </c>
      <c r="H409" s="8">
        <v>11.7117117</v>
      </c>
      <c r="J409" s="8">
        <v>31571936</v>
      </c>
      <c r="K409" s="7" t="s">
        <v>682</v>
      </c>
      <c r="L409" s="8">
        <v>100507679</v>
      </c>
      <c r="M409" s="7" t="s">
        <v>1483</v>
      </c>
      <c r="N409" s="7" t="s">
        <v>1892</v>
      </c>
      <c r="O409" s="7" t="s">
        <v>1893</v>
      </c>
      <c r="P409" s="8">
        <v>182</v>
      </c>
      <c r="Q409" s="8">
        <v>19.230769230769234</v>
      </c>
    </row>
    <row r="410" spans="1:17" x14ac:dyDescent="0.2">
      <c r="A410" s="7" t="s">
        <v>1894</v>
      </c>
      <c r="B410" s="7" t="s">
        <v>666</v>
      </c>
      <c r="C410" s="7" t="s">
        <v>1702</v>
      </c>
      <c r="D410" s="7" t="s">
        <v>1703</v>
      </c>
      <c r="E410" s="7" t="s">
        <v>1895</v>
      </c>
      <c r="F410" s="7" t="s">
        <v>1896</v>
      </c>
      <c r="G410" s="8">
        <v>111</v>
      </c>
      <c r="H410" s="8">
        <v>11.7117117</v>
      </c>
      <c r="J410" s="8">
        <v>82874048</v>
      </c>
      <c r="K410" s="7" t="s">
        <v>682</v>
      </c>
      <c r="L410" s="8">
        <v>84464</v>
      </c>
      <c r="M410" s="7" t="s">
        <v>1897</v>
      </c>
      <c r="N410" s="7" t="s">
        <v>1898</v>
      </c>
      <c r="O410" s="7" t="s">
        <v>1899</v>
      </c>
      <c r="P410" s="8">
        <v>104</v>
      </c>
      <c r="Q410" s="8">
        <v>19.230769230769234</v>
      </c>
    </row>
    <row r="411" spans="1:17" x14ac:dyDescent="0.2">
      <c r="A411" s="7" t="s">
        <v>1894</v>
      </c>
      <c r="B411" s="7" t="s">
        <v>666</v>
      </c>
      <c r="C411" s="7" t="s">
        <v>1702</v>
      </c>
      <c r="D411" s="7" t="s">
        <v>1703</v>
      </c>
      <c r="E411" s="7" t="s">
        <v>1895</v>
      </c>
      <c r="F411" s="7" t="s">
        <v>1896</v>
      </c>
      <c r="G411" s="8">
        <v>111</v>
      </c>
      <c r="H411" s="8">
        <v>11.7117117</v>
      </c>
      <c r="J411" s="8">
        <v>65538913</v>
      </c>
      <c r="K411" s="7" t="s">
        <v>671</v>
      </c>
      <c r="L411" s="8">
        <v>84083</v>
      </c>
      <c r="M411" s="7" t="s">
        <v>989</v>
      </c>
      <c r="N411" s="7" t="s">
        <v>990</v>
      </c>
      <c r="O411" s="7" t="s">
        <v>991</v>
      </c>
      <c r="P411" s="8">
        <v>130</v>
      </c>
      <c r="Q411" s="8">
        <v>19.230769230769234</v>
      </c>
    </row>
    <row r="412" spans="1:17" x14ac:dyDescent="0.2">
      <c r="A412" s="7" t="s">
        <v>1578</v>
      </c>
      <c r="B412" s="7" t="s">
        <v>666</v>
      </c>
      <c r="C412" s="7" t="s">
        <v>1579</v>
      </c>
      <c r="D412" s="7" t="s">
        <v>1580</v>
      </c>
      <c r="E412" s="7" t="s">
        <v>1581</v>
      </c>
      <c r="F412" s="7" t="s">
        <v>1582</v>
      </c>
      <c r="G412" s="8">
        <v>222</v>
      </c>
      <c r="H412" s="8">
        <v>11.7117117</v>
      </c>
      <c r="J412" s="8">
        <v>65538913</v>
      </c>
      <c r="K412" s="7" t="s">
        <v>671</v>
      </c>
      <c r="L412" s="8">
        <v>84083</v>
      </c>
      <c r="M412" s="7" t="s">
        <v>989</v>
      </c>
      <c r="N412" s="7" t="s">
        <v>990</v>
      </c>
      <c r="O412" s="7" t="s">
        <v>991</v>
      </c>
      <c r="P412" s="8">
        <v>130</v>
      </c>
      <c r="Q412" s="8">
        <v>19.230769230769234</v>
      </c>
    </row>
    <row r="413" spans="1:17" x14ac:dyDescent="0.2">
      <c r="A413" s="7" t="s">
        <v>1900</v>
      </c>
      <c r="B413" s="7" t="s">
        <v>675</v>
      </c>
      <c r="C413" s="7" t="s">
        <v>1901</v>
      </c>
      <c r="D413" s="7" t="s">
        <v>1902</v>
      </c>
      <c r="E413" s="7" t="s">
        <v>1903</v>
      </c>
      <c r="F413" s="7" t="s">
        <v>1904</v>
      </c>
      <c r="G413" s="8">
        <v>205</v>
      </c>
      <c r="H413" s="8">
        <v>11.707317099999999</v>
      </c>
      <c r="J413" s="8">
        <v>82870237</v>
      </c>
      <c r="K413" s="7" t="s">
        <v>671</v>
      </c>
      <c r="L413" s="8">
        <v>54518</v>
      </c>
      <c r="M413" s="7" t="s">
        <v>1905</v>
      </c>
      <c r="N413" s="7" t="s">
        <v>1906</v>
      </c>
      <c r="O413" s="7" t="s">
        <v>1907</v>
      </c>
      <c r="P413" s="8">
        <v>125</v>
      </c>
      <c r="Q413" s="8">
        <v>19.2</v>
      </c>
    </row>
    <row r="414" spans="1:17" x14ac:dyDescent="0.2">
      <c r="A414" s="7" t="s">
        <v>1908</v>
      </c>
      <c r="B414" s="7" t="s">
        <v>666</v>
      </c>
      <c r="C414" s="7" t="s">
        <v>1909</v>
      </c>
      <c r="D414" s="7" t="s">
        <v>1910</v>
      </c>
      <c r="E414" s="7" t="s">
        <v>1911</v>
      </c>
      <c r="F414" s="7" t="s">
        <v>1912</v>
      </c>
      <c r="G414" s="8">
        <v>154</v>
      </c>
      <c r="H414" s="8">
        <v>11.6883117</v>
      </c>
      <c r="J414" s="8">
        <v>29088284</v>
      </c>
      <c r="K414" s="7" t="s">
        <v>676</v>
      </c>
      <c r="L414" s="8">
        <v>4585</v>
      </c>
      <c r="M414" s="7" t="s">
        <v>836</v>
      </c>
      <c r="N414" s="7" t="s">
        <v>1913</v>
      </c>
      <c r="O414" s="7" t="s">
        <v>1914</v>
      </c>
      <c r="P414" s="8">
        <v>250</v>
      </c>
      <c r="Q414" s="8">
        <v>19.2</v>
      </c>
    </row>
    <row r="415" spans="1:17" x14ac:dyDescent="0.2">
      <c r="A415" s="7" t="s">
        <v>1908</v>
      </c>
      <c r="B415" s="7" t="s">
        <v>666</v>
      </c>
      <c r="C415" s="7" t="s">
        <v>1909</v>
      </c>
      <c r="D415" s="7" t="s">
        <v>1910</v>
      </c>
      <c r="E415" s="7" t="s">
        <v>1911</v>
      </c>
      <c r="F415" s="7" t="s">
        <v>1912</v>
      </c>
      <c r="G415" s="8">
        <v>154</v>
      </c>
      <c r="H415" s="8">
        <v>11.6883117</v>
      </c>
      <c r="J415" s="8">
        <v>37401595</v>
      </c>
      <c r="K415" s="7" t="s">
        <v>671</v>
      </c>
      <c r="L415" s="8">
        <v>27445</v>
      </c>
      <c r="M415" s="7" t="s">
        <v>734</v>
      </c>
      <c r="N415" s="7" t="s">
        <v>1915</v>
      </c>
      <c r="O415" s="7" t="s">
        <v>1916</v>
      </c>
      <c r="P415" s="8">
        <v>146</v>
      </c>
      <c r="Q415" s="8">
        <v>19.17808219178082</v>
      </c>
    </row>
    <row r="416" spans="1:17" x14ac:dyDescent="0.2">
      <c r="A416" s="7" t="s">
        <v>1917</v>
      </c>
      <c r="B416" s="7" t="s">
        <v>722</v>
      </c>
      <c r="C416" s="7" t="s">
        <v>1780</v>
      </c>
      <c r="D416" s="7" t="s">
        <v>1077</v>
      </c>
      <c r="E416" s="7" t="s">
        <v>1918</v>
      </c>
      <c r="F416" s="7" t="s">
        <v>1919</v>
      </c>
      <c r="G416" s="8">
        <v>154</v>
      </c>
      <c r="H416" s="8">
        <v>11.6883117</v>
      </c>
      <c r="J416" s="8">
        <v>37401595</v>
      </c>
      <c r="K416" s="7" t="s">
        <v>671</v>
      </c>
      <c r="L416" s="8">
        <v>27445</v>
      </c>
      <c r="M416" s="7" t="s">
        <v>734</v>
      </c>
      <c r="N416" s="7" t="s">
        <v>1915</v>
      </c>
      <c r="O416" s="7" t="s">
        <v>1916</v>
      </c>
      <c r="P416" s="8">
        <v>146</v>
      </c>
      <c r="Q416" s="8">
        <v>19.17808219178082</v>
      </c>
    </row>
    <row r="417" spans="1:17" x14ac:dyDescent="0.2">
      <c r="A417" s="7" t="s">
        <v>992</v>
      </c>
      <c r="B417" s="7" t="s">
        <v>666</v>
      </c>
      <c r="C417" s="7" t="s">
        <v>993</v>
      </c>
      <c r="D417" s="7" t="s">
        <v>994</v>
      </c>
      <c r="F417" s="7" t="s">
        <v>995</v>
      </c>
      <c r="G417" s="8">
        <v>137</v>
      </c>
      <c r="H417" s="8">
        <v>11.678832099999999</v>
      </c>
      <c r="J417" s="8">
        <v>81327289</v>
      </c>
      <c r="K417" s="7" t="s">
        <v>671</v>
      </c>
      <c r="L417" s="8">
        <v>10849</v>
      </c>
      <c r="M417" s="7" t="s">
        <v>152</v>
      </c>
      <c r="N417" s="7" t="s">
        <v>1920</v>
      </c>
      <c r="O417" s="7" t="s">
        <v>1921</v>
      </c>
      <c r="P417" s="8">
        <v>115</v>
      </c>
      <c r="Q417" s="8">
        <v>19.130434782608695</v>
      </c>
    </row>
    <row r="418" spans="1:17" x14ac:dyDescent="0.2">
      <c r="A418" s="7" t="s">
        <v>1922</v>
      </c>
      <c r="B418" s="7" t="s">
        <v>666</v>
      </c>
      <c r="C418" s="7" t="s">
        <v>1923</v>
      </c>
      <c r="D418" s="7" t="s">
        <v>1924</v>
      </c>
      <c r="E418" s="7" t="s">
        <v>1925</v>
      </c>
      <c r="F418" s="7" t="s">
        <v>1415</v>
      </c>
      <c r="G418" s="8">
        <v>120</v>
      </c>
      <c r="H418" s="8">
        <v>11.6666667</v>
      </c>
      <c r="J418" s="8">
        <v>81327289</v>
      </c>
      <c r="K418" s="7" t="s">
        <v>671</v>
      </c>
      <c r="L418" s="8">
        <v>10849</v>
      </c>
      <c r="M418" s="7" t="s">
        <v>152</v>
      </c>
      <c r="N418" s="7" t="s">
        <v>1926</v>
      </c>
      <c r="O418" s="7" t="s">
        <v>1927</v>
      </c>
      <c r="P418" s="8">
        <v>115</v>
      </c>
      <c r="Q418" s="8">
        <v>19.130434782608695</v>
      </c>
    </row>
    <row r="419" spans="1:17" x14ac:dyDescent="0.2">
      <c r="A419" s="7" t="s">
        <v>1922</v>
      </c>
      <c r="B419" s="7" t="s">
        <v>666</v>
      </c>
      <c r="C419" s="7" t="s">
        <v>1923</v>
      </c>
      <c r="D419" s="7" t="s">
        <v>1924</v>
      </c>
      <c r="E419" s="7" t="s">
        <v>1925</v>
      </c>
      <c r="F419" s="7" t="s">
        <v>1415</v>
      </c>
      <c r="G419" s="8">
        <v>120</v>
      </c>
      <c r="H419" s="8">
        <v>11.6666667</v>
      </c>
      <c r="J419" s="8">
        <v>82869931</v>
      </c>
      <c r="K419" s="7" t="s">
        <v>682</v>
      </c>
      <c r="L419" s="8">
        <v>10071</v>
      </c>
      <c r="M419" s="7" t="s">
        <v>1323</v>
      </c>
      <c r="N419" s="7" t="s">
        <v>1509</v>
      </c>
      <c r="O419" s="7" t="s">
        <v>1510</v>
      </c>
      <c r="P419" s="8">
        <v>628</v>
      </c>
      <c r="Q419" s="8">
        <v>19.108280254777071</v>
      </c>
    </row>
    <row r="420" spans="1:17" x14ac:dyDescent="0.2">
      <c r="A420" s="7" t="s">
        <v>1928</v>
      </c>
      <c r="B420" s="7" t="s">
        <v>675</v>
      </c>
      <c r="C420" s="7" t="s">
        <v>1929</v>
      </c>
      <c r="D420" s="7" t="s">
        <v>1930</v>
      </c>
      <c r="E420" s="7" t="s">
        <v>1931</v>
      </c>
      <c r="F420" s="7" t="s">
        <v>1932</v>
      </c>
      <c r="G420" s="8">
        <v>206</v>
      </c>
      <c r="H420" s="8">
        <v>11.650485400000001</v>
      </c>
      <c r="J420" s="8">
        <v>12151930</v>
      </c>
      <c r="K420" s="7" t="s">
        <v>671</v>
      </c>
      <c r="L420" s="8">
        <v>84074</v>
      </c>
      <c r="M420" s="7" t="s">
        <v>1843</v>
      </c>
      <c r="N420" s="7" t="s">
        <v>1844</v>
      </c>
      <c r="O420" s="7" t="s">
        <v>1845</v>
      </c>
      <c r="P420" s="8">
        <v>246</v>
      </c>
      <c r="Q420" s="8">
        <v>19.105691056910569</v>
      </c>
    </row>
    <row r="421" spans="1:17" x14ac:dyDescent="0.2">
      <c r="A421" s="7" t="s">
        <v>1933</v>
      </c>
      <c r="B421" s="7" t="s">
        <v>722</v>
      </c>
      <c r="C421" s="7" t="s">
        <v>1934</v>
      </c>
      <c r="D421" s="7" t="s">
        <v>1935</v>
      </c>
      <c r="E421" s="7" t="s">
        <v>1936</v>
      </c>
      <c r="F421" s="7" t="s">
        <v>1937</v>
      </c>
      <c r="G421" s="8">
        <v>206</v>
      </c>
      <c r="H421" s="8">
        <v>11.650485400000001</v>
      </c>
      <c r="J421" s="8">
        <v>3084066</v>
      </c>
      <c r="K421" s="7" t="s">
        <v>682</v>
      </c>
      <c r="L421" s="8">
        <v>100170229</v>
      </c>
      <c r="M421" s="7" t="s">
        <v>1491</v>
      </c>
      <c r="N421" s="7" t="s">
        <v>1492</v>
      </c>
      <c r="O421" s="7" t="s">
        <v>1493</v>
      </c>
      <c r="P421" s="8">
        <v>362</v>
      </c>
      <c r="Q421" s="8">
        <v>19.060773480662984</v>
      </c>
    </row>
    <row r="422" spans="1:17" x14ac:dyDescent="0.2">
      <c r="A422" s="7" t="s">
        <v>1933</v>
      </c>
      <c r="B422" s="7" t="s">
        <v>722</v>
      </c>
      <c r="C422" s="7" t="s">
        <v>1934</v>
      </c>
      <c r="D422" s="7" t="s">
        <v>1935</v>
      </c>
      <c r="E422" s="7" t="s">
        <v>1936</v>
      </c>
      <c r="F422" s="7" t="s">
        <v>1937</v>
      </c>
      <c r="G422" s="8">
        <v>206</v>
      </c>
      <c r="H422" s="8">
        <v>11.650485400000001</v>
      </c>
      <c r="J422" s="8">
        <v>67148231</v>
      </c>
      <c r="K422" s="7" t="s">
        <v>671</v>
      </c>
      <c r="L422" s="8">
        <v>2194</v>
      </c>
      <c r="M422" s="7" t="s">
        <v>1803</v>
      </c>
      <c r="N422" s="7" t="s">
        <v>1804</v>
      </c>
      <c r="O422" s="7" t="s">
        <v>1805</v>
      </c>
      <c r="P422" s="8">
        <v>126</v>
      </c>
      <c r="Q422" s="8">
        <v>19.047619047619047</v>
      </c>
    </row>
    <row r="423" spans="1:17" x14ac:dyDescent="0.2">
      <c r="A423" s="7" t="s">
        <v>1938</v>
      </c>
      <c r="B423" s="7" t="s">
        <v>722</v>
      </c>
      <c r="C423" s="7" t="s">
        <v>1939</v>
      </c>
      <c r="D423" s="7" t="s">
        <v>1940</v>
      </c>
      <c r="E423" s="7" t="s">
        <v>1941</v>
      </c>
      <c r="F423" s="7" t="s">
        <v>1942</v>
      </c>
      <c r="G423" s="8">
        <v>103</v>
      </c>
      <c r="H423" s="8">
        <v>11.650485400000001</v>
      </c>
      <c r="J423" s="8">
        <v>11490096</v>
      </c>
      <c r="K423" s="7" t="s">
        <v>682</v>
      </c>
      <c r="L423" s="8">
        <v>4585</v>
      </c>
      <c r="M423" s="7" t="s">
        <v>836</v>
      </c>
      <c r="N423" s="7" t="s">
        <v>1943</v>
      </c>
      <c r="O423" s="7" t="s">
        <v>1944</v>
      </c>
      <c r="P423" s="8">
        <v>105</v>
      </c>
      <c r="Q423" s="8">
        <v>19.047619047619047</v>
      </c>
    </row>
    <row r="424" spans="1:17" x14ac:dyDescent="0.2">
      <c r="A424" s="7" t="s">
        <v>1945</v>
      </c>
      <c r="B424" s="7" t="s">
        <v>722</v>
      </c>
      <c r="C424" s="7" t="s">
        <v>1946</v>
      </c>
      <c r="D424" s="7" t="s">
        <v>1947</v>
      </c>
      <c r="E424" s="7" t="s">
        <v>1948</v>
      </c>
      <c r="F424" s="7" t="s">
        <v>1949</v>
      </c>
      <c r="G424" s="8">
        <v>464</v>
      </c>
      <c r="H424" s="8">
        <v>11.637931</v>
      </c>
      <c r="J424" s="8">
        <v>82871355</v>
      </c>
      <c r="K424" s="7" t="s">
        <v>682</v>
      </c>
      <c r="L424" s="8">
        <v>25914</v>
      </c>
      <c r="M424" s="7" t="s">
        <v>994</v>
      </c>
      <c r="O424" s="7" t="s">
        <v>995</v>
      </c>
      <c r="P424" s="8">
        <v>147</v>
      </c>
      <c r="Q424" s="8">
        <v>19.047619047619047</v>
      </c>
    </row>
    <row r="425" spans="1:17" x14ac:dyDescent="0.2">
      <c r="A425" s="7" t="s">
        <v>1950</v>
      </c>
      <c r="B425" s="7" t="s">
        <v>722</v>
      </c>
      <c r="C425" s="7" t="s">
        <v>1951</v>
      </c>
      <c r="D425" s="7" t="s">
        <v>1952</v>
      </c>
      <c r="E425" s="7" t="s">
        <v>1953</v>
      </c>
      <c r="F425" s="7" t="s">
        <v>1954</v>
      </c>
      <c r="G425" s="8">
        <v>129</v>
      </c>
      <c r="H425" s="8">
        <v>11.627907</v>
      </c>
      <c r="J425" s="8">
        <v>82871078</v>
      </c>
      <c r="K425" s="7" t="s">
        <v>682</v>
      </c>
      <c r="L425" s="8">
        <v>54947</v>
      </c>
      <c r="M425" s="7" t="s">
        <v>1695</v>
      </c>
      <c r="N425" s="7" t="s">
        <v>1696</v>
      </c>
      <c r="O425" s="7" t="s">
        <v>1697</v>
      </c>
      <c r="P425" s="8">
        <v>121</v>
      </c>
      <c r="Q425" s="8">
        <v>19.008264462809919</v>
      </c>
    </row>
    <row r="426" spans="1:17" x14ac:dyDescent="0.2">
      <c r="A426" s="7" t="s">
        <v>1955</v>
      </c>
      <c r="B426" s="7" t="s">
        <v>675</v>
      </c>
      <c r="C426" s="7" t="s">
        <v>1956</v>
      </c>
      <c r="D426" s="7" t="s">
        <v>1957</v>
      </c>
      <c r="E426" s="7" t="s">
        <v>1958</v>
      </c>
      <c r="F426" s="7" t="s">
        <v>1959</v>
      </c>
      <c r="G426" s="8">
        <v>224</v>
      </c>
      <c r="H426" s="8">
        <v>11.607142899999999</v>
      </c>
      <c r="J426" s="8">
        <v>82869686</v>
      </c>
      <c r="K426" s="7" t="s">
        <v>671</v>
      </c>
      <c r="L426" s="8">
        <v>100507679</v>
      </c>
      <c r="M426" s="7" t="s">
        <v>1483</v>
      </c>
      <c r="N426" s="7" t="s">
        <v>1960</v>
      </c>
      <c r="O426" s="7" t="s">
        <v>1961</v>
      </c>
      <c r="P426" s="8">
        <v>190</v>
      </c>
      <c r="Q426" s="8">
        <v>18.947368421052634</v>
      </c>
    </row>
    <row r="427" spans="1:17" x14ac:dyDescent="0.2">
      <c r="A427" s="7" t="s">
        <v>1955</v>
      </c>
      <c r="B427" s="7" t="s">
        <v>675</v>
      </c>
      <c r="C427" s="7" t="s">
        <v>1956</v>
      </c>
      <c r="D427" s="7" t="s">
        <v>1957</v>
      </c>
      <c r="E427" s="7" t="s">
        <v>1958</v>
      </c>
      <c r="F427" s="7" t="s">
        <v>1959</v>
      </c>
      <c r="G427" s="8">
        <v>224</v>
      </c>
      <c r="H427" s="8">
        <v>11.607142899999999</v>
      </c>
      <c r="J427" s="8">
        <v>82871078</v>
      </c>
      <c r="K427" s="7" t="s">
        <v>671</v>
      </c>
      <c r="L427" s="8">
        <v>54947</v>
      </c>
      <c r="M427" s="7" t="s">
        <v>1695</v>
      </c>
      <c r="N427" s="7" t="s">
        <v>1696</v>
      </c>
      <c r="O427" s="7" t="s">
        <v>1697</v>
      </c>
      <c r="P427" s="8">
        <v>148</v>
      </c>
      <c r="Q427" s="8">
        <v>18.918918918918919</v>
      </c>
    </row>
    <row r="428" spans="1:17" x14ac:dyDescent="0.2">
      <c r="A428" s="7" t="s">
        <v>1955</v>
      </c>
      <c r="B428" s="7" t="s">
        <v>675</v>
      </c>
      <c r="C428" s="7" t="s">
        <v>1956</v>
      </c>
      <c r="D428" s="7" t="s">
        <v>1957</v>
      </c>
      <c r="E428" s="7" t="s">
        <v>1958</v>
      </c>
      <c r="F428" s="7" t="s">
        <v>1959</v>
      </c>
      <c r="G428" s="8">
        <v>224</v>
      </c>
      <c r="H428" s="8">
        <v>11.607142899999999</v>
      </c>
      <c r="J428" s="8">
        <v>67148230</v>
      </c>
      <c r="K428" s="7" t="s">
        <v>682</v>
      </c>
      <c r="L428" s="8">
        <v>2194</v>
      </c>
      <c r="M428" s="7" t="s">
        <v>1803</v>
      </c>
      <c r="N428" s="7" t="s">
        <v>1962</v>
      </c>
      <c r="O428" s="7" t="s">
        <v>1963</v>
      </c>
      <c r="P428" s="8">
        <v>143</v>
      </c>
      <c r="Q428" s="8">
        <v>18.88111888111888</v>
      </c>
    </row>
    <row r="429" spans="1:17" x14ac:dyDescent="0.2">
      <c r="A429" s="7" t="s">
        <v>1955</v>
      </c>
      <c r="B429" s="7" t="s">
        <v>675</v>
      </c>
      <c r="C429" s="7" t="s">
        <v>1956</v>
      </c>
      <c r="D429" s="7" t="s">
        <v>1957</v>
      </c>
      <c r="E429" s="7" t="s">
        <v>1958</v>
      </c>
      <c r="F429" s="7" t="s">
        <v>1959</v>
      </c>
      <c r="G429" s="8">
        <v>224</v>
      </c>
      <c r="H429" s="8">
        <v>11.607142899999999</v>
      </c>
      <c r="J429" s="8">
        <v>80710966</v>
      </c>
      <c r="K429" s="7" t="s">
        <v>682</v>
      </c>
      <c r="L429" s="8">
        <v>6559</v>
      </c>
      <c r="M429" s="7" t="s">
        <v>1964</v>
      </c>
      <c r="N429" s="7" t="s">
        <v>1965</v>
      </c>
      <c r="O429" s="7" t="s">
        <v>1966</v>
      </c>
      <c r="P429" s="8">
        <v>143</v>
      </c>
      <c r="Q429" s="8">
        <v>18.88111888111888</v>
      </c>
    </row>
    <row r="430" spans="1:17" x14ac:dyDescent="0.2">
      <c r="A430" s="7" t="s">
        <v>1307</v>
      </c>
      <c r="B430" s="7" t="s">
        <v>722</v>
      </c>
      <c r="C430" s="7" t="s">
        <v>1308</v>
      </c>
      <c r="D430" s="7" t="s">
        <v>1309</v>
      </c>
      <c r="E430" s="7" t="s">
        <v>1310</v>
      </c>
      <c r="F430" s="7" t="s">
        <v>1311</v>
      </c>
      <c r="G430" s="8">
        <v>181</v>
      </c>
      <c r="H430" s="8">
        <v>11.6022099</v>
      </c>
      <c r="J430" s="8">
        <v>80710966</v>
      </c>
      <c r="K430" s="7" t="s">
        <v>682</v>
      </c>
      <c r="L430" s="8">
        <v>6559</v>
      </c>
      <c r="M430" s="7" t="s">
        <v>1964</v>
      </c>
      <c r="N430" s="7" t="s">
        <v>1967</v>
      </c>
      <c r="O430" s="7" t="s">
        <v>1968</v>
      </c>
      <c r="P430" s="8">
        <v>143</v>
      </c>
      <c r="Q430" s="8">
        <v>18.88111888111888</v>
      </c>
    </row>
    <row r="431" spans="1:17" x14ac:dyDescent="0.2">
      <c r="A431" s="7" t="s">
        <v>996</v>
      </c>
      <c r="B431" s="7" t="s">
        <v>722</v>
      </c>
      <c r="C431" s="7" t="s">
        <v>997</v>
      </c>
      <c r="D431" s="7" t="s">
        <v>998</v>
      </c>
      <c r="E431" s="7" t="s">
        <v>999</v>
      </c>
      <c r="F431" s="7" t="s">
        <v>1000</v>
      </c>
      <c r="G431" s="8">
        <v>147</v>
      </c>
      <c r="H431" s="8">
        <v>11.564625899999999</v>
      </c>
      <c r="J431" s="8">
        <v>80710966</v>
      </c>
      <c r="K431" s="7" t="s">
        <v>682</v>
      </c>
      <c r="L431" s="8">
        <v>6559</v>
      </c>
      <c r="M431" s="7" t="s">
        <v>1964</v>
      </c>
      <c r="N431" s="7" t="s">
        <v>1969</v>
      </c>
      <c r="O431" s="7" t="s">
        <v>1970</v>
      </c>
      <c r="P431" s="8">
        <v>143</v>
      </c>
      <c r="Q431" s="8">
        <v>18.88111888111888</v>
      </c>
    </row>
    <row r="432" spans="1:17" x14ac:dyDescent="0.2">
      <c r="A432" s="7" t="s">
        <v>1971</v>
      </c>
      <c r="B432" s="7" t="s">
        <v>722</v>
      </c>
      <c r="C432" s="7" t="s">
        <v>1138</v>
      </c>
      <c r="D432" s="7" t="s">
        <v>1139</v>
      </c>
      <c r="E432" s="7" t="s">
        <v>1972</v>
      </c>
      <c r="F432" s="7" t="s">
        <v>1973</v>
      </c>
      <c r="G432" s="8">
        <v>156</v>
      </c>
      <c r="H432" s="8">
        <v>11.5384615</v>
      </c>
      <c r="J432" s="8">
        <v>80751363</v>
      </c>
      <c r="K432" s="7" t="s">
        <v>682</v>
      </c>
      <c r="L432" s="8">
        <v>728642</v>
      </c>
      <c r="M432" s="7" t="s">
        <v>1438</v>
      </c>
      <c r="N432" s="7" t="s">
        <v>1439</v>
      </c>
      <c r="O432" s="7" t="s">
        <v>1440</v>
      </c>
      <c r="P432" s="8">
        <v>498</v>
      </c>
      <c r="Q432" s="8">
        <v>18.875502008032129</v>
      </c>
    </row>
    <row r="433" spans="1:17" x14ac:dyDescent="0.2">
      <c r="A433" s="7" t="s">
        <v>1974</v>
      </c>
      <c r="B433" s="7" t="s">
        <v>722</v>
      </c>
      <c r="C433" s="7" t="s">
        <v>1252</v>
      </c>
      <c r="D433" s="7" t="s">
        <v>1253</v>
      </c>
      <c r="E433" s="7" t="s">
        <v>1975</v>
      </c>
      <c r="F433" s="7" t="s">
        <v>1976</v>
      </c>
      <c r="G433" s="8">
        <v>104</v>
      </c>
      <c r="H433" s="8">
        <v>11.5384615</v>
      </c>
      <c r="J433" s="8">
        <v>80751363</v>
      </c>
      <c r="K433" s="7" t="s">
        <v>682</v>
      </c>
      <c r="L433" s="8">
        <v>728642</v>
      </c>
      <c r="M433" s="7" t="s">
        <v>1438</v>
      </c>
      <c r="N433" s="7" t="s">
        <v>1441</v>
      </c>
      <c r="O433" s="7" t="s">
        <v>1442</v>
      </c>
      <c r="P433" s="8">
        <v>498</v>
      </c>
      <c r="Q433" s="8">
        <v>18.875502008032129</v>
      </c>
    </row>
    <row r="434" spans="1:17" x14ac:dyDescent="0.2">
      <c r="A434" s="7" t="s">
        <v>1977</v>
      </c>
      <c r="B434" s="7" t="s">
        <v>666</v>
      </c>
      <c r="C434" s="7" t="s">
        <v>1978</v>
      </c>
      <c r="D434" s="7" t="s">
        <v>1979</v>
      </c>
      <c r="E434" s="7" t="s">
        <v>1980</v>
      </c>
      <c r="F434" s="7" t="s">
        <v>1981</v>
      </c>
      <c r="G434" s="8">
        <v>607</v>
      </c>
      <c r="H434" s="8">
        <v>11.532125199999999</v>
      </c>
      <c r="J434" s="8">
        <v>80751363</v>
      </c>
      <c r="K434" s="7" t="s">
        <v>682</v>
      </c>
      <c r="L434" s="8">
        <v>728642</v>
      </c>
      <c r="M434" s="7" t="s">
        <v>1438</v>
      </c>
      <c r="N434" s="7" t="s">
        <v>1446</v>
      </c>
      <c r="O434" s="7" t="s">
        <v>1447</v>
      </c>
      <c r="P434" s="8">
        <v>498</v>
      </c>
      <c r="Q434" s="8">
        <v>18.875502008032129</v>
      </c>
    </row>
    <row r="435" spans="1:17" x14ac:dyDescent="0.2">
      <c r="A435" s="7" t="s">
        <v>1977</v>
      </c>
      <c r="B435" s="7" t="s">
        <v>666</v>
      </c>
      <c r="C435" s="7" t="s">
        <v>1978</v>
      </c>
      <c r="D435" s="7" t="s">
        <v>1979</v>
      </c>
      <c r="E435" s="7" t="s">
        <v>1980</v>
      </c>
      <c r="F435" s="7" t="s">
        <v>1981</v>
      </c>
      <c r="G435" s="8">
        <v>607</v>
      </c>
      <c r="H435" s="8">
        <v>11.532125199999999</v>
      </c>
      <c r="J435" s="8">
        <v>80751363</v>
      </c>
      <c r="K435" s="7" t="s">
        <v>682</v>
      </c>
      <c r="L435" s="8">
        <v>728642</v>
      </c>
      <c r="M435" s="7" t="s">
        <v>1438</v>
      </c>
      <c r="N435" s="7" t="s">
        <v>1441</v>
      </c>
      <c r="O435" s="7" t="s">
        <v>1442</v>
      </c>
      <c r="P435" s="8">
        <v>498</v>
      </c>
      <c r="Q435" s="8">
        <v>18.875502008032129</v>
      </c>
    </row>
    <row r="436" spans="1:17" x14ac:dyDescent="0.2">
      <c r="A436" s="7" t="s">
        <v>1977</v>
      </c>
      <c r="B436" s="7" t="s">
        <v>666</v>
      </c>
      <c r="C436" s="7" t="s">
        <v>1978</v>
      </c>
      <c r="D436" s="7" t="s">
        <v>1979</v>
      </c>
      <c r="E436" s="7" t="s">
        <v>1980</v>
      </c>
      <c r="F436" s="7" t="s">
        <v>1981</v>
      </c>
      <c r="G436" s="8">
        <v>607</v>
      </c>
      <c r="H436" s="8">
        <v>11.532125199999999</v>
      </c>
      <c r="J436" s="8">
        <v>32319729</v>
      </c>
      <c r="K436" s="7" t="s">
        <v>671</v>
      </c>
      <c r="L436" s="8">
        <v>10216</v>
      </c>
      <c r="M436" s="7" t="s">
        <v>1982</v>
      </c>
      <c r="N436" s="7" t="s">
        <v>1983</v>
      </c>
      <c r="O436" s="7" t="s">
        <v>1984</v>
      </c>
      <c r="P436" s="8">
        <v>106</v>
      </c>
      <c r="Q436" s="8">
        <v>18.867924528301888</v>
      </c>
    </row>
    <row r="437" spans="1:17" x14ac:dyDescent="0.2">
      <c r="A437" s="7" t="s">
        <v>1977</v>
      </c>
      <c r="B437" s="7" t="s">
        <v>675</v>
      </c>
      <c r="C437" s="7" t="s">
        <v>1978</v>
      </c>
      <c r="D437" s="7" t="s">
        <v>1979</v>
      </c>
      <c r="E437" s="7" t="s">
        <v>1980</v>
      </c>
      <c r="F437" s="7" t="s">
        <v>1981</v>
      </c>
      <c r="G437" s="8">
        <v>512</v>
      </c>
      <c r="H437" s="8">
        <v>11.5234375</v>
      </c>
      <c r="J437" s="8">
        <v>32319729</v>
      </c>
      <c r="K437" s="7" t="s">
        <v>671</v>
      </c>
      <c r="L437" s="8">
        <v>10216</v>
      </c>
      <c r="M437" s="7" t="s">
        <v>1982</v>
      </c>
      <c r="N437" s="7" t="s">
        <v>1985</v>
      </c>
      <c r="O437" s="7" t="s">
        <v>1986</v>
      </c>
      <c r="P437" s="8">
        <v>106</v>
      </c>
      <c r="Q437" s="8">
        <v>18.867924528301888</v>
      </c>
    </row>
    <row r="438" spans="1:17" x14ac:dyDescent="0.2">
      <c r="A438" s="7" t="s">
        <v>1977</v>
      </c>
      <c r="B438" s="7" t="s">
        <v>675</v>
      </c>
      <c r="C438" s="7" t="s">
        <v>1978</v>
      </c>
      <c r="D438" s="7" t="s">
        <v>1979</v>
      </c>
      <c r="E438" s="7" t="s">
        <v>1980</v>
      </c>
      <c r="F438" s="7" t="s">
        <v>1981</v>
      </c>
      <c r="G438" s="8">
        <v>512</v>
      </c>
      <c r="H438" s="8">
        <v>11.5234375</v>
      </c>
      <c r="J438" s="8">
        <v>32319729</v>
      </c>
      <c r="K438" s="7" t="s">
        <v>671</v>
      </c>
      <c r="L438" s="8">
        <v>10216</v>
      </c>
      <c r="M438" s="7" t="s">
        <v>1982</v>
      </c>
      <c r="N438" s="7" t="s">
        <v>1987</v>
      </c>
      <c r="O438" s="7" t="s">
        <v>1988</v>
      </c>
      <c r="P438" s="8">
        <v>106</v>
      </c>
      <c r="Q438" s="8">
        <v>18.867924528301888</v>
      </c>
    </row>
    <row r="439" spans="1:17" x14ac:dyDescent="0.2">
      <c r="A439" s="7" t="s">
        <v>1977</v>
      </c>
      <c r="B439" s="7" t="s">
        <v>675</v>
      </c>
      <c r="C439" s="7" t="s">
        <v>1978</v>
      </c>
      <c r="D439" s="7" t="s">
        <v>1979</v>
      </c>
      <c r="E439" s="7" t="s">
        <v>1980</v>
      </c>
      <c r="F439" s="7" t="s">
        <v>1981</v>
      </c>
      <c r="G439" s="8">
        <v>512</v>
      </c>
      <c r="H439" s="8">
        <v>11.5234375</v>
      </c>
      <c r="J439" s="8">
        <v>32319729</v>
      </c>
      <c r="K439" s="7" t="s">
        <v>671</v>
      </c>
      <c r="L439" s="8">
        <v>10216</v>
      </c>
      <c r="M439" s="7" t="s">
        <v>1982</v>
      </c>
      <c r="N439" s="7" t="s">
        <v>1989</v>
      </c>
      <c r="O439" s="7" t="s">
        <v>1990</v>
      </c>
      <c r="P439" s="8">
        <v>106</v>
      </c>
      <c r="Q439" s="8">
        <v>18.867924528301888</v>
      </c>
    </row>
    <row r="440" spans="1:17" x14ac:dyDescent="0.2">
      <c r="A440" s="7" t="s">
        <v>1991</v>
      </c>
      <c r="B440" s="7" t="s">
        <v>666</v>
      </c>
      <c r="C440" s="7" t="s">
        <v>1992</v>
      </c>
      <c r="D440" s="7" t="s">
        <v>1993</v>
      </c>
      <c r="E440" s="7" t="s">
        <v>1994</v>
      </c>
      <c r="F440" s="7" t="s">
        <v>1995</v>
      </c>
      <c r="G440" s="8">
        <v>217</v>
      </c>
      <c r="H440" s="8">
        <v>11.5207373</v>
      </c>
      <c r="J440" s="8">
        <v>32319729</v>
      </c>
      <c r="K440" s="7" t="s">
        <v>671</v>
      </c>
      <c r="L440" s="8">
        <v>10216</v>
      </c>
      <c r="M440" s="7" t="s">
        <v>1982</v>
      </c>
      <c r="N440" s="7" t="s">
        <v>1996</v>
      </c>
      <c r="O440" s="7" t="s">
        <v>1997</v>
      </c>
      <c r="P440" s="8">
        <v>106</v>
      </c>
      <c r="Q440" s="8">
        <v>18.867924528301888</v>
      </c>
    </row>
    <row r="441" spans="1:17" x14ac:dyDescent="0.2">
      <c r="A441" s="7" t="s">
        <v>1998</v>
      </c>
      <c r="B441" s="7" t="s">
        <v>666</v>
      </c>
      <c r="C441" s="7" t="s">
        <v>1999</v>
      </c>
      <c r="D441" s="7" t="s">
        <v>1645</v>
      </c>
      <c r="E441" s="7" t="s">
        <v>2000</v>
      </c>
      <c r="F441" s="7" t="s">
        <v>2001</v>
      </c>
      <c r="G441" s="8">
        <v>165</v>
      </c>
      <c r="H441" s="8">
        <v>11.5151515</v>
      </c>
      <c r="J441" s="8">
        <v>82871798</v>
      </c>
      <c r="K441" s="7" t="s">
        <v>671</v>
      </c>
      <c r="L441" s="8">
        <v>442444</v>
      </c>
      <c r="M441" s="7" t="s">
        <v>929</v>
      </c>
      <c r="N441" s="7" t="s">
        <v>2002</v>
      </c>
      <c r="O441" s="7" t="s">
        <v>2003</v>
      </c>
      <c r="P441" s="8">
        <v>122</v>
      </c>
      <c r="Q441" s="8">
        <v>18.852459016393443</v>
      </c>
    </row>
    <row r="442" spans="1:17" x14ac:dyDescent="0.2">
      <c r="A442" s="7" t="s">
        <v>2004</v>
      </c>
      <c r="B442" s="7" t="s">
        <v>722</v>
      </c>
      <c r="C442" s="7" t="s">
        <v>2005</v>
      </c>
      <c r="D442" s="7" t="s">
        <v>2006</v>
      </c>
      <c r="E442" s="7" t="s">
        <v>2007</v>
      </c>
      <c r="F442" s="7" t="s">
        <v>2008</v>
      </c>
      <c r="G442" s="8">
        <v>113</v>
      </c>
      <c r="H442" s="8">
        <v>11.504424800000001</v>
      </c>
      <c r="J442" s="8">
        <v>83042806</v>
      </c>
      <c r="K442" s="7" t="s">
        <v>671</v>
      </c>
      <c r="L442" s="8">
        <v>480</v>
      </c>
      <c r="M442" s="7" t="s">
        <v>2009</v>
      </c>
      <c r="N442" s="7" t="s">
        <v>2010</v>
      </c>
      <c r="O442" s="7" t="s">
        <v>2011</v>
      </c>
      <c r="P442" s="8">
        <v>154</v>
      </c>
      <c r="Q442" s="8">
        <v>18.831168831168831</v>
      </c>
    </row>
    <row r="443" spans="1:17" x14ac:dyDescent="0.2">
      <c r="A443" s="7" t="s">
        <v>2004</v>
      </c>
      <c r="B443" s="7" t="s">
        <v>722</v>
      </c>
      <c r="C443" s="7" t="s">
        <v>2005</v>
      </c>
      <c r="D443" s="7" t="s">
        <v>2006</v>
      </c>
      <c r="E443" s="7" t="s">
        <v>2012</v>
      </c>
      <c r="F443" s="7" t="s">
        <v>2013</v>
      </c>
      <c r="G443" s="8">
        <v>113</v>
      </c>
      <c r="H443" s="8">
        <v>11.504424800000001</v>
      </c>
      <c r="J443" s="8">
        <v>82855225</v>
      </c>
      <c r="K443" s="7" t="s">
        <v>682</v>
      </c>
      <c r="L443" s="8">
        <v>54536</v>
      </c>
      <c r="M443" s="7" t="s">
        <v>1768</v>
      </c>
      <c r="O443" s="7" t="s">
        <v>2014</v>
      </c>
      <c r="P443" s="8">
        <v>133</v>
      </c>
      <c r="Q443" s="8">
        <v>18.796992481203006</v>
      </c>
    </row>
    <row r="444" spans="1:17" x14ac:dyDescent="0.2">
      <c r="A444" s="7" t="s">
        <v>1137</v>
      </c>
      <c r="B444" s="7" t="s">
        <v>675</v>
      </c>
      <c r="C444" s="7" t="s">
        <v>1138</v>
      </c>
      <c r="D444" s="7" t="s">
        <v>1139</v>
      </c>
      <c r="E444" s="7" t="s">
        <v>1140</v>
      </c>
      <c r="F444" s="7" t="s">
        <v>1141</v>
      </c>
      <c r="G444" s="8">
        <v>174</v>
      </c>
      <c r="H444" s="8">
        <v>11.494252899999999</v>
      </c>
      <c r="J444" s="8">
        <v>82855225</v>
      </c>
      <c r="K444" s="7" t="s">
        <v>682</v>
      </c>
      <c r="L444" s="8">
        <v>54536</v>
      </c>
      <c r="M444" s="7" t="s">
        <v>1768</v>
      </c>
      <c r="O444" s="7" t="s">
        <v>2015</v>
      </c>
      <c r="P444" s="8">
        <v>133</v>
      </c>
      <c r="Q444" s="8">
        <v>18.796992481203006</v>
      </c>
    </row>
    <row r="445" spans="1:17" x14ac:dyDescent="0.2">
      <c r="A445" s="7" t="s">
        <v>2016</v>
      </c>
      <c r="B445" s="7" t="s">
        <v>666</v>
      </c>
      <c r="C445" s="7" t="s">
        <v>2017</v>
      </c>
      <c r="D445" s="7" t="s">
        <v>1057</v>
      </c>
      <c r="E445" s="7" t="s">
        <v>2018</v>
      </c>
      <c r="F445" s="7" t="s">
        <v>2019</v>
      </c>
      <c r="G445" s="8">
        <v>148</v>
      </c>
      <c r="H445" s="8">
        <v>11.4864865</v>
      </c>
      <c r="J445" s="8">
        <v>82871355</v>
      </c>
      <c r="K445" s="7" t="s">
        <v>676</v>
      </c>
      <c r="L445" s="8">
        <v>25914</v>
      </c>
      <c r="M445" s="7" t="s">
        <v>994</v>
      </c>
      <c r="O445" s="7" t="s">
        <v>995</v>
      </c>
      <c r="P445" s="8">
        <v>133</v>
      </c>
      <c r="Q445" s="8">
        <v>18.796992481203006</v>
      </c>
    </row>
    <row r="446" spans="1:17" x14ac:dyDescent="0.2">
      <c r="A446" s="7" t="s">
        <v>2016</v>
      </c>
      <c r="B446" s="7" t="s">
        <v>666</v>
      </c>
      <c r="C446" s="7" t="s">
        <v>2017</v>
      </c>
      <c r="D446" s="7" t="s">
        <v>1057</v>
      </c>
      <c r="E446" s="7" t="s">
        <v>2018</v>
      </c>
      <c r="F446" s="7" t="s">
        <v>2019</v>
      </c>
      <c r="G446" s="8">
        <v>148</v>
      </c>
      <c r="H446" s="8">
        <v>11.4864865</v>
      </c>
      <c r="J446" s="8">
        <v>66416953</v>
      </c>
      <c r="K446" s="7" t="s">
        <v>671</v>
      </c>
      <c r="L446" s="8">
        <v>8187</v>
      </c>
      <c r="M446" s="7" t="s">
        <v>1553</v>
      </c>
      <c r="N446" s="7" t="s">
        <v>1554</v>
      </c>
      <c r="O446" s="7" t="s">
        <v>1555</v>
      </c>
      <c r="P446" s="8">
        <v>144</v>
      </c>
      <c r="Q446" s="8">
        <v>18.75</v>
      </c>
    </row>
    <row r="447" spans="1:17" x14ac:dyDescent="0.2">
      <c r="A447" s="7" t="s">
        <v>2020</v>
      </c>
      <c r="B447" s="7" t="s">
        <v>666</v>
      </c>
      <c r="C447" s="7" t="s">
        <v>2021</v>
      </c>
      <c r="D447" s="7" t="s">
        <v>1660</v>
      </c>
      <c r="E447" s="7" t="s">
        <v>2022</v>
      </c>
      <c r="F447" s="7" t="s">
        <v>2023</v>
      </c>
      <c r="G447" s="8">
        <v>122</v>
      </c>
      <c r="H447" s="8">
        <v>11.4754098</v>
      </c>
      <c r="J447" s="8">
        <v>66416953</v>
      </c>
      <c r="K447" s="7" t="s">
        <v>671</v>
      </c>
      <c r="L447" s="8">
        <v>8187</v>
      </c>
      <c r="M447" s="7" t="s">
        <v>1553</v>
      </c>
      <c r="N447" s="7" t="s">
        <v>1554</v>
      </c>
      <c r="O447" s="7" t="s">
        <v>1555</v>
      </c>
      <c r="P447" s="8">
        <v>144</v>
      </c>
      <c r="Q447" s="8">
        <v>18.75</v>
      </c>
    </row>
    <row r="448" spans="1:17" x14ac:dyDescent="0.2">
      <c r="A448" s="7" t="s">
        <v>2024</v>
      </c>
      <c r="B448" s="7" t="s">
        <v>722</v>
      </c>
      <c r="C448" s="7" t="s">
        <v>1407</v>
      </c>
      <c r="D448" s="7" t="s">
        <v>1408</v>
      </c>
      <c r="E448" s="7" t="s">
        <v>2025</v>
      </c>
      <c r="F448" s="7" t="s">
        <v>2026</v>
      </c>
      <c r="G448" s="8">
        <v>218</v>
      </c>
      <c r="H448" s="8">
        <v>11.467889899999999</v>
      </c>
      <c r="J448" s="8">
        <v>66416953</v>
      </c>
      <c r="K448" s="7" t="s">
        <v>671</v>
      </c>
      <c r="L448" s="8">
        <v>8187</v>
      </c>
      <c r="M448" s="7" t="s">
        <v>1553</v>
      </c>
      <c r="N448" s="7" t="s">
        <v>1554</v>
      </c>
      <c r="O448" s="7" t="s">
        <v>1555</v>
      </c>
      <c r="P448" s="8">
        <v>144</v>
      </c>
      <c r="Q448" s="8">
        <v>18.75</v>
      </c>
    </row>
    <row r="449" spans="1:17" x14ac:dyDescent="0.2">
      <c r="A449" s="7" t="s">
        <v>2027</v>
      </c>
      <c r="B449" s="7" t="s">
        <v>722</v>
      </c>
      <c r="C449" s="7" t="s">
        <v>1138</v>
      </c>
      <c r="D449" s="7" t="s">
        <v>1139</v>
      </c>
      <c r="E449" s="7" t="s">
        <v>2028</v>
      </c>
      <c r="F449" s="7" t="s">
        <v>2029</v>
      </c>
      <c r="G449" s="8">
        <v>157</v>
      </c>
      <c r="H449" s="8">
        <v>11.464968199999999</v>
      </c>
      <c r="J449" s="8">
        <v>66416953</v>
      </c>
      <c r="K449" s="7" t="s">
        <v>671</v>
      </c>
      <c r="L449" s="8">
        <v>8187</v>
      </c>
      <c r="M449" s="7" t="s">
        <v>1553</v>
      </c>
      <c r="N449" s="7" t="s">
        <v>1554</v>
      </c>
      <c r="O449" s="7" t="s">
        <v>1555</v>
      </c>
      <c r="P449" s="8">
        <v>144</v>
      </c>
      <c r="Q449" s="8">
        <v>18.75</v>
      </c>
    </row>
    <row r="450" spans="1:17" x14ac:dyDescent="0.2">
      <c r="A450" s="7" t="s">
        <v>2030</v>
      </c>
      <c r="B450" s="7" t="s">
        <v>722</v>
      </c>
      <c r="C450" s="7" t="s">
        <v>1407</v>
      </c>
      <c r="D450" s="7" t="s">
        <v>1408</v>
      </c>
      <c r="E450" s="7" t="s">
        <v>2031</v>
      </c>
      <c r="F450" s="7" t="s">
        <v>2032</v>
      </c>
      <c r="G450" s="8">
        <v>288</v>
      </c>
      <c r="H450" s="8">
        <v>11.4583333</v>
      </c>
      <c r="J450" s="8">
        <v>82874229</v>
      </c>
      <c r="K450" s="7" t="s">
        <v>682</v>
      </c>
      <c r="L450" s="8">
        <v>23512</v>
      </c>
      <c r="M450" s="7" t="s">
        <v>2033</v>
      </c>
      <c r="N450" s="7" t="s">
        <v>2034</v>
      </c>
      <c r="O450" s="7" t="s">
        <v>2035</v>
      </c>
      <c r="P450" s="8">
        <v>123</v>
      </c>
      <c r="Q450" s="8">
        <v>18.699186991869919</v>
      </c>
    </row>
    <row r="451" spans="1:17" x14ac:dyDescent="0.2">
      <c r="A451" s="7" t="s">
        <v>963</v>
      </c>
      <c r="B451" s="7" t="s">
        <v>666</v>
      </c>
      <c r="C451" s="7" t="s">
        <v>964</v>
      </c>
      <c r="D451" s="7" t="s">
        <v>965</v>
      </c>
      <c r="E451" s="7" t="s">
        <v>966</v>
      </c>
      <c r="F451" s="7" t="s">
        <v>967</v>
      </c>
      <c r="G451" s="8">
        <v>306</v>
      </c>
      <c r="H451" s="8">
        <v>11.437908500000001</v>
      </c>
      <c r="J451" s="8">
        <v>67939111</v>
      </c>
      <c r="K451" s="7" t="s">
        <v>682</v>
      </c>
      <c r="L451" s="8">
        <v>8831</v>
      </c>
      <c r="M451" s="7" t="s">
        <v>1530</v>
      </c>
      <c r="N451" s="7" t="s">
        <v>1531</v>
      </c>
      <c r="O451" s="7" t="s">
        <v>1532</v>
      </c>
      <c r="P451" s="8">
        <v>107</v>
      </c>
      <c r="Q451" s="8">
        <v>18.691588785046729</v>
      </c>
    </row>
    <row r="452" spans="1:17" x14ac:dyDescent="0.2">
      <c r="A452" s="7" t="s">
        <v>2036</v>
      </c>
      <c r="B452" s="7" t="s">
        <v>666</v>
      </c>
      <c r="C452" s="7" t="s">
        <v>1923</v>
      </c>
      <c r="D452" s="7" t="s">
        <v>1924</v>
      </c>
      <c r="E452" s="7" t="s">
        <v>2037</v>
      </c>
      <c r="F452" s="7" t="s">
        <v>2038</v>
      </c>
      <c r="G452" s="8">
        <v>140</v>
      </c>
      <c r="H452" s="8">
        <v>11.428571399999999</v>
      </c>
      <c r="J452" s="8">
        <v>64524245</v>
      </c>
      <c r="K452" s="7" t="s">
        <v>671</v>
      </c>
      <c r="L452" s="8">
        <v>51016</v>
      </c>
      <c r="M452" s="7" t="s">
        <v>1326</v>
      </c>
      <c r="N452" s="7" t="s">
        <v>1327</v>
      </c>
      <c r="O452" s="7" t="s">
        <v>1328</v>
      </c>
      <c r="P452" s="8">
        <v>177</v>
      </c>
      <c r="Q452" s="8">
        <v>18.64406779661017</v>
      </c>
    </row>
    <row r="453" spans="1:17" x14ac:dyDescent="0.2">
      <c r="A453" s="7" t="s">
        <v>2036</v>
      </c>
      <c r="B453" s="7" t="s">
        <v>666</v>
      </c>
      <c r="C453" s="7" t="s">
        <v>1923</v>
      </c>
      <c r="D453" s="7" t="s">
        <v>1924</v>
      </c>
      <c r="E453" s="7" t="s">
        <v>2037</v>
      </c>
      <c r="F453" s="7" t="s">
        <v>2038</v>
      </c>
      <c r="G453" s="8">
        <v>140</v>
      </c>
      <c r="H453" s="8">
        <v>11.428571399999999</v>
      </c>
      <c r="J453" s="8">
        <v>26565681</v>
      </c>
      <c r="K453" s="7" t="s">
        <v>671</v>
      </c>
      <c r="L453" s="8">
        <v>51213</v>
      </c>
      <c r="M453" s="7" t="s">
        <v>1433</v>
      </c>
      <c r="N453" s="7" t="s">
        <v>1434</v>
      </c>
      <c r="O453" s="7" t="s">
        <v>1435</v>
      </c>
      <c r="P453" s="8">
        <v>145</v>
      </c>
      <c r="Q453" s="8">
        <v>18.620689655172416</v>
      </c>
    </row>
    <row r="454" spans="1:17" x14ac:dyDescent="0.2">
      <c r="A454" s="7" t="s">
        <v>899</v>
      </c>
      <c r="B454" s="7" t="s">
        <v>666</v>
      </c>
      <c r="C454" s="7" t="s">
        <v>900</v>
      </c>
      <c r="D454" s="7" t="s">
        <v>901</v>
      </c>
      <c r="E454" s="7" t="s">
        <v>902</v>
      </c>
      <c r="F454" s="7" t="s">
        <v>903</v>
      </c>
      <c r="G454" s="8">
        <v>175</v>
      </c>
      <c r="H454" s="8">
        <v>11.428571399999999</v>
      </c>
      <c r="J454" s="8">
        <v>26718519</v>
      </c>
      <c r="K454" s="7" t="s">
        <v>676</v>
      </c>
      <c r="L454" s="8">
        <v>7455</v>
      </c>
      <c r="M454" s="7" t="s">
        <v>1057</v>
      </c>
      <c r="N454" s="7" t="s">
        <v>1381</v>
      </c>
      <c r="O454" s="7" t="s">
        <v>1382</v>
      </c>
      <c r="P454" s="8">
        <v>108</v>
      </c>
      <c r="Q454" s="8">
        <v>18.518518518518519</v>
      </c>
    </row>
    <row r="455" spans="1:17" x14ac:dyDescent="0.2">
      <c r="A455" s="7" t="s">
        <v>899</v>
      </c>
      <c r="B455" s="7" t="s">
        <v>666</v>
      </c>
      <c r="C455" s="7" t="s">
        <v>900</v>
      </c>
      <c r="D455" s="7" t="s">
        <v>901</v>
      </c>
      <c r="E455" s="7" t="s">
        <v>902</v>
      </c>
      <c r="F455" s="7" t="s">
        <v>903</v>
      </c>
      <c r="G455" s="8">
        <v>175</v>
      </c>
      <c r="H455" s="8">
        <v>11.428571399999999</v>
      </c>
      <c r="J455" s="8">
        <v>26718519</v>
      </c>
      <c r="K455" s="7" t="s">
        <v>676</v>
      </c>
      <c r="L455" s="8">
        <v>7455</v>
      </c>
      <c r="M455" s="7" t="s">
        <v>1057</v>
      </c>
      <c r="N455" s="7" t="s">
        <v>1381</v>
      </c>
      <c r="O455" s="7" t="s">
        <v>1382</v>
      </c>
      <c r="P455" s="8">
        <v>108</v>
      </c>
      <c r="Q455" s="8">
        <v>18.518518518518519</v>
      </c>
    </row>
    <row r="456" spans="1:17" x14ac:dyDescent="0.2">
      <c r="A456" s="7" t="s">
        <v>899</v>
      </c>
      <c r="B456" s="7" t="s">
        <v>666</v>
      </c>
      <c r="C456" s="7" t="s">
        <v>900</v>
      </c>
      <c r="D456" s="7" t="s">
        <v>901</v>
      </c>
      <c r="E456" s="7" t="s">
        <v>902</v>
      </c>
      <c r="F456" s="7" t="s">
        <v>903</v>
      </c>
      <c r="G456" s="8">
        <v>175</v>
      </c>
      <c r="H456" s="8">
        <v>11.428571399999999</v>
      </c>
      <c r="J456" s="8">
        <v>31162480</v>
      </c>
      <c r="K456" s="7" t="s">
        <v>676</v>
      </c>
      <c r="L456" s="8">
        <v>81399</v>
      </c>
      <c r="M456" s="7" t="s">
        <v>1151</v>
      </c>
      <c r="N456" s="7" t="s">
        <v>1152</v>
      </c>
      <c r="O456" s="7" t="s">
        <v>1153</v>
      </c>
      <c r="P456" s="8">
        <v>157</v>
      </c>
      <c r="Q456" s="8">
        <v>18.471337579617835</v>
      </c>
    </row>
    <row r="457" spans="1:17" x14ac:dyDescent="0.2">
      <c r="A457" s="7" t="s">
        <v>899</v>
      </c>
      <c r="B457" s="7" t="s">
        <v>666</v>
      </c>
      <c r="C457" s="7" t="s">
        <v>900</v>
      </c>
      <c r="D457" s="7" t="s">
        <v>901</v>
      </c>
      <c r="E457" s="7" t="s">
        <v>902</v>
      </c>
      <c r="F457" s="7" t="s">
        <v>903</v>
      </c>
      <c r="G457" s="8">
        <v>175</v>
      </c>
      <c r="H457" s="8">
        <v>11.428571399999999</v>
      </c>
      <c r="J457" s="8">
        <v>31162480</v>
      </c>
      <c r="K457" s="7" t="s">
        <v>676</v>
      </c>
      <c r="L457" s="8">
        <v>729759</v>
      </c>
      <c r="M457" s="7" t="s">
        <v>1154</v>
      </c>
      <c r="N457" s="7" t="s">
        <v>1152</v>
      </c>
      <c r="O457" s="7" t="s">
        <v>1153</v>
      </c>
      <c r="P457" s="8">
        <v>157</v>
      </c>
      <c r="Q457" s="8">
        <v>18.471337579617835</v>
      </c>
    </row>
    <row r="458" spans="1:17" x14ac:dyDescent="0.2">
      <c r="A458" s="7" t="s">
        <v>2039</v>
      </c>
      <c r="B458" s="7" t="s">
        <v>666</v>
      </c>
      <c r="C458" s="7" t="s">
        <v>2040</v>
      </c>
      <c r="D458" s="7" t="s">
        <v>2041</v>
      </c>
      <c r="E458" s="7" t="s">
        <v>2042</v>
      </c>
      <c r="F458" s="7" t="s">
        <v>2043</v>
      </c>
      <c r="G458" s="8">
        <v>140</v>
      </c>
      <c r="H458" s="8">
        <v>11.428571399999999</v>
      </c>
      <c r="J458" s="8">
        <v>31162480</v>
      </c>
      <c r="K458" s="7" t="s">
        <v>676</v>
      </c>
      <c r="L458" s="8">
        <v>26683</v>
      </c>
      <c r="M458" s="7" t="s">
        <v>1155</v>
      </c>
      <c r="N458" s="7" t="s">
        <v>1152</v>
      </c>
      <c r="O458" s="7" t="s">
        <v>1153</v>
      </c>
      <c r="P458" s="8">
        <v>157</v>
      </c>
      <c r="Q458" s="8">
        <v>18.471337579617835</v>
      </c>
    </row>
    <row r="459" spans="1:17" x14ac:dyDescent="0.2">
      <c r="A459" s="7" t="s">
        <v>2044</v>
      </c>
      <c r="B459" s="7" t="s">
        <v>666</v>
      </c>
      <c r="C459" s="7" t="s">
        <v>2045</v>
      </c>
      <c r="D459" s="7" t="s">
        <v>2046</v>
      </c>
      <c r="E459" s="7" t="s">
        <v>2047</v>
      </c>
      <c r="F459" s="7" t="s">
        <v>2048</v>
      </c>
      <c r="G459" s="8">
        <v>175</v>
      </c>
      <c r="H459" s="8">
        <v>11.428571399999999</v>
      </c>
      <c r="J459" s="8">
        <v>82872400</v>
      </c>
      <c r="K459" s="7" t="s">
        <v>671</v>
      </c>
      <c r="L459" s="8">
        <v>7273</v>
      </c>
      <c r="M459" s="7" t="s">
        <v>2049</v>
      </c>
      <c r="N459" s="7" t="s">
        <v>2050</v>
      </c>
      <c r="O459" s="7" t="s">
        <v>2051</v>
      </c>
      <c r="P459" s="8">
        <v>130</v>
      </c>
      <c r="Q459" s="8">
        <v>18.461538461538463</v>
      </c>
    </row>
    <row r="460" spans="1:17" x14ac:dyDescent="0.2">
      <c r="A460" s="7" t="s">
        <v>2044</v>
      </c>
      <c r="B460" s="7" t="s">
        <v>666</v>
      </c>
      <c r="C460" s="7" t="s">
        <v>2045</v>
      </c>
      <c r="D460" s="7" t="s">
        <v>2046</v>
      </c>
      <c r="E460" s="7" t="s">
        <v>2052</v>
      </c>
      <c r="F460" s="7" t="s">
        <v>2053</v>
      </c>
      <c r="G460" s="8">
        <v>175</v>
      </c>
      <c r="H460" s="8">
        <v>11.428571399999999</v>
      </c>
      <c r="J460" s="8">
        <v>82872400</v>
      </c>
      <c r="K460" s="7" t="s">
        <v>671</v>
      </c>
      <c r="L460" s="8">
        <v>7273</v>
      </c>
      <c r="M460" s="7" t="s">
        <v>2049</v>
      </c>
      <c r="N460" s="7" t="s">
        <v>2054</v>
      </c>
      <c r="O460" s="7" t="s">
        <v>2055</v>
      </c>
      <c r="P460" s="8">
        <v>130</v>
      </c>
      <c r="Q460" s="8">
        <v>18.461538461538463</v>
      </c>
    </row>
    <row r="461" spans="1:17" x14ac:dyDescent="0.2">
      <c r="A461" s="7" t="s">
        <v>2044</v>
      </c>
      <c r="B461" s="7" t="s">
        <v>666</v>
      </c>
      <c r="C461" s="7" t="s">
        <v>2045</v>
      </c>
      <c r="D461" s="7" t="s">
        <v>2046</v>
      </c>
      <c r="E461" s="7" t="s">
        <v>2056</v>
      </c>
      <c r="F461" s="7" t="s">
        <v>2057</v>
      </c>
      <c r="G461" s="8">
        <v>175</v>
      </c>
      <c r="H461" s="8">
        <v>11.428571399999999</v>
      </c>
      <c r="J461" s="8">
        <v>82872400</v>
      </c>
      <c r="K461" s="7" t="s">
        <v>671</v>
      </c>
      <c r="L461" s="8">
        <v>7273</v>
      </c>
      <c r="M461" s="7" t="s">
        <v>2049</v>
      </c>
      <c r="N461" s="7" t="s">
        <v>2058</v>
      </c>
      <c r="O461" s="7" t="s">
        <v>2059</v>
      </c>
      <c r="P461" s="8">
        <v>130</v>
      </c>
      <c r="Q461" s="8">
        <v>18.461538461538463</v>
      </c>
    </row>
    <row r="462" spans="1:17" x14ac:dyDescent="0.2">
      <c r="A462" s="7" t="s">
        <v>2044</v>
      </c>
      <c r="B462" s="7" t="s">
        <v>666</v>
      </c>
      <c r="C462" s="7" t="s">
        <v>2045</v>
      </c>
      <c r="D462" s="7" t="s">
        <v>2046</v>
      </c>
      <c r="E462" s="7" t="s">
        <v>2052</v>
      </c>
      <c r="F462" s="7" t="s">
        <v>2053</v>
      </c>
      <c r="G462" s="8">
        <v>175</v>
      </c>
      <c r="H462" s="8">
        <v>11.428571399999999</v>
      </c>
      <c r="J462" s="8">
        <v>5875829</v>
      </c>
      <c r="K462" s="7" t="s">
        <v>682</v>
      </c>
      <c r="L462" s="8">
        <v>7062</v>
      </c>
      <c r="M462" s="7" t="s">
        <v>1195</v>
      </c>
      <c r="N462" s="7" t="s">
        <v>2060</v>
      </c>
      <c r="O462" s="7" t="s">
        <v>2061</v>
      </c>
      <c r="P462" s="8">
        <v>179</v>
      </c>
      <c r="Q462" s="8">
        <v>18.435754189944134</v>
      </c>
    </row>
    <row r="463" spans="1:17" x14ac:dyDescent="0.2">
      <c r="A463" s="7" t="s">
        <v>2062</v>
      </c>
      <c r="B463" s="7" t="s">
        <v>722</v>
      </c>
      <c r="C463" s="7" t="s">
        <v>1878</v>
      </c>
      <c r="D463" s="7" t="s">
        <v>1483</v>
      </c>
      <c r="E463" s="7" t="s">
        <v>2063</v>
      </c>
      <c r="F463" s="7" t="s">
        <v>2064</v>
      </c>
      <c r="G463" s="8">
        <v>105</v>
      </c>
      <c r="H463" s="8">
        <v>11.428571399999999</v>
      </c>
      <c r="J463" s="8">
        <v>82869019</v>
      </c>
      <c r="K463" s="7" t="s">
        <v>671</v>
      </c>
      <c r="L463" s="8">
        <v>100129271</v>
      </c>
      <c r="M463" s="7" t="s">
        <v>878</v>
      </c>
      <c r="N463" s="7" t="s">
        <v>1092</v>
      </c>
      <c r="O463" s="7" t="s">
        <v>1093</v>
      </c>
      <c r="P463" s="8">
        <v>228</v>
      </c>
      <c r="Q463" s="8">
        <v>18.421052631578945</v>
      </c>
    </row>
    <row r="464" spans="1:17" x14ac:dyDescent="0.2">
      <c r="A464" s="7" t="s">
        <v>2065</v>
      </c>
      <c r="B464" s="7" t="s">
        <v>666</v>
      </c>
      <c r="C464" s="7" t="s">
        <v>2066</v>
      </c>
      <c r="D464" s="7" t="s">
        <v>2067</v>
      </c>
      <c r="E464" s="7" t="s">
        <v>2068</v>
      </c>
      <c r="F464" s="7" t="s">
        <v>2069</v>
      </c>
      <c r="G464" s="8">
        <v>184</v>
      </c>
      <c r="H464" s="8">
        <v>11.413043500000001</v>
      </c>
      <c r="J464" s="8">
        <v>82870186</v>
      </c>
      <c r="K464" s="7" t="s">
        <v>682</v>
      </c>
      <c r="L464" s="8">
        <v>158248</v>
      </c>
      <c r="M464" s="7" t="s">
        <v>1594</v>
      </c>
      <c r="N464" s="7" t="s">
        <v>1595</v>
      </c>
      <c r="O464" s="7" t="s">
        <v>1596</v>
      </c>
      <c r="P464" s="8">
        <v>190</v>
      </c>
      <c r="Q464" s="8">
        <v>18.421052631578945</v>
      </c>
    </row>
    <row r="465" spans="1:17" x14ac:dyDescent="0.2">
      <c r="A465" s="7" t="s">
        <v>2065</v>
      </c>
      <c r="B465" s="7" t="s">
        <v>666</v>
      </c>
      <c r="C465" s="7" t="s">
        <v>2066</v>
      </c>
      <c r="D465" s="7" t="s">
        <v>2067</v>
      </c>
      <c r="E465" s="7" t="s">
        <v>2070</v>
      </c>
      <c r="F465" s="7" t="s">
        <v>2071</v>
      </c>
      <c r="G465" s="8">
        <v>184</v>
      </c>
      <c r="H465" s="8">
        <v>11.413043500000001</v>
      </c>
      <c r="J465" s="8">
        <v>82870186</v>
      </c>
      <c r="K465" s="7" t="s">
        <v>682</v>
      </c>
      <c r="L465" s="8">
        <v>158248</v>
      </c>
      <c r="M465" s="7" t="s">
        <v>1594</v>
      </c>
      <c r="N465" s="7" t="s">
        <v>1597</v>
      </c>
      <c r="O465" s="7" t="s">
        <v>1598</v>
      </c>
      <c r="P465" s="8">
        <v>190</v>
      </c>
      <c r="Q465" s="8">
        <v>18.421052631578945</v>
      </c>
    </row>
    <row r="466" spans="1:17" x14ac:dyDescent="0.2">
      <c r="A466" s="7" t="s">
        <v>2072</v>
      </c>
      <c r="B466" s="7" t="s">
        <v>722</v>
      </c>
      <c r="C466" s="7" t="s">
        <v>2017</v>
      </c>
      <c r="D466" s="7" t="s">
        <v>1057</v>
      </c>
      <c r="E466" s="7" t="s">
        <v>2073</v>
      </c>
      <c r="F466" s="7" t="s">
        <v>2074</v>
      </c>
      <c r="G466" s="8">
        <v>114</v>
      </c>
      <c r="H466" s="8">
        <v>11.403508799999999</v>
      </c>
      <c r="J466" s="8">
        <v>29076329</v>
      </c>
      <c r="K466" s="7" t="s">
        <v>671</v>
      </c>
      <c r="L466" s="8">
        <v>126638</v>
      </c>
      <c r="M466" s="7" t="s">
        <v>1077</v>
      </c>
      <c r="N466" s="7" t="s">
        <v>2075</v>
      </c>
      <c r="O466" s="7" t="s">
        <v>2076</v>
      </c>
      <c r="P466" s="8">
        <v>391</v>
      </c>
      <c r="Q466" s="8">
        <v>18.414322250639387</v>
      </c>
    </row>
    <row r="467" spans="1:17" x14ac:dyDescent="0.2">
      <c r="A467" s="7" t="s">
        <v>2072</v>
      </c>
      <c r="B467" s="7" t="s">
        <v>722</v>
      </c>
      <c r="C467" s="7" t="s">
        <v>2017</v>
      </c>
      <c r="D467" s="7" t="s">
        <v>1057</v>
      </c>
      <c r="E467" s="7" t="s">
        <v>2073</v>
      </c>
      <c r="F467" s="7" t="s">
        <v>2074</v>
      </c>
      <c r="G467" s="8">
        <v>114</v>
      </c>
      <c r="H467" s="8">
        <v>11.403508799999999</v>
      </c>
      <c r="J467" s="8">
        <v>12486577</v>
      </c>
      <c r="K467" s="7" t="s">
        <v>682</v>
      </c>
      <c r="L467" s="8">
        <v>126638</v>
      </c>
      <c r="M467" s="7" t="s">
        <v>1077</v>
      </c>
      <c r="N467" s="7" t="s">
        <v>1567</v>
      </c>
      <c r="O467" s="7" t="s">
        <v>1568</v>
      </c>
      <c r="P467" s="8">
        <v>174</v>
      </c>
      <c r="Q467" s="8">
        <v>18.390804597701148</v>
      </c>
    </row>
    <row r="468" spans="1:17" x14ac:dyDescent="0.2">
      <c r="A468" s="7" t="s">
        <v>2077</v>
      </c>
      <c r="B468" s="7" t="s">
        <v>722</v>
      </c>
      <c r="C468" s="7" t="s">
        <v>2078</v>
      </c>
      <c r="D468" s="7" t="s">
        <v>2079</v>
      </c>
      <c r="E468" s="7" t="s">
        <v>2080</v>
      </c>
      <c r="F468" s="7" t="s">
        <v>2081</v>
      </c>
      <c r="G468" s="8">
        <v>851</v>
      </c>
      <c r="H468" s="8">
        <v>11.398354899999999</v>
      </c>
      <c r="J468" s="8">
        <v>82874474</v>
      </c>
      <c r="K468" s="7" t="s">
        <v>671</v>
      </c>
      <c r="L468" s="8">
        <v>10908</v>
      </c>
      <c r="M468" s="7" t="s">
        <v>2046</v>
      </c>
      <c r="N468" s="7" t="s">
        <v>2047</v>
      </c>
      <c r="O468" s="7" t="s">
        <v>2048</v>
      </c>
      <c r="P468" s="8">
        <v>196</v>
      </c>
      <c r="Q468" s="8">
        <v>18.367346938775512</v>
      </c>
    </row>
    <row r="469" spans="1:17" x14ac:dyDescent="0.2">
      <c r="A469" s="7" t="s">
        <v>2077</v>
      </c>
      <c r="B469" s="7" t="s">
        <v>722</v>
      </c>
      <c r="C469" s="7" t="s">
        <v>2078</v>
      </c>
      <c r="D469" s="7" t="s">
        <v>2079</v>
      </c>
      <c r="E469" s="7" t="s">
        <v>2082</v>
      </c>
      <c r="F469" s="7" t="s">
        <v>2083</v>
      </c>
      <c r="G469" s="8">
        <v>851</v>
      </c>
      <c r="H469" s="8">
        <v>11.398354899999999</v>
      </c>
      <c r="J469" s="8">
        <v>82874474</v>
      </c>
      <c r="K469" s="7" t="s">
        <v>671</v>
      </c>
      <c r="L469" s="8">
        <v>10908</v>
      </c>
      <c r="M469" s="7" t="s">
        <v>2046</v>
      </c>
      <c r="N469" s="7" t="s">
        <v>2052</v>
      </c>
      <c r="O469" s="7" t="s">
        <v>2053</v>
      </c>
      <c r="P469" s="8">
        <v>196</v>
      </c>
      <c r="Q469" s="8">
        <v>18.367346938775512</v>
      </c>
    </row>
    <row r="470" spans="1:17" x14ac:dyDescent="0.2">
      <c r="A470" s="7" t="s">
        <v>2077</v>
      </c>
      <c r="B470" s="7" t="s">
        <v>722</v>
      </c>
      <c r="C470" s="7" t="s">
        <v>2078</v>
      </c>
      <c r="D470" s="7" t="s">
        <v>2079</v>
      </c>
      <c r="E470" s="7" t="s">
        <v>2084</v>
      </c>
      <c r="F470" s="7" t="s">
        <v>2085</v>
      </c>
      <c r="G470" s="8">
        <v>851</v>
      </c>
      <c r="H470" s="8">
        <v>11.398354899999999</v>
      </c>
      <c r="J470" s="8">
        <v>82874474</v>
      </c>
      <c r="K470" s="7" t="s">
        <v>671</v>
      </c>
      <c r="L470" s="8">
        <v>10908</v>
      </c>
      <c r="M470" s="7" t="s">
        <v>2046</v>
      </c>
      <c r="N470" s="7" t="s">
        <v>2056</v>
      </c>
      <c r="O470" s="7" t="s">
        <v>2057</v>
      </c>
      <c r="P470" s="8">
        <v>196</v>
      </c>
      <c r="Q470" s="8">
        <v>18.367346938775512</v>
      </c>
    </row>
    <row r="471" spans="1:17" x14ac:dyDescent="0.2">
      <c r="A471" s="7" t="s">
        <v>2086</v>
      </c>
      <c r="B471" s="7" t="s">
        <v>675</v>
      </c>
      <c r="C471" s="7" t="s">
        <v>2087</v>
      </c>
      <c r="D471" s="7" t="s">
        <v>2088</v>
      </c>
      <c r="E471" s="7" t="s">
        <v>2089</v>
      </c>
      <c r="F471" s="7" t="s">
        <v>2090</v>
      </c>
      <c r="G471" s="8">
        <v>158</v>
      </c>
      <c r="H471" s="8">
        <v>11.3924051</v>
      </c>
      <c r="J471" s="8">
        <v>82874474</v>
      </c>
      <c r="K471" s="7" t="s">
        <v>671</v>
      </c>
      <c r="L471" s="8">
        <v>10908</v>
      </c>
      <c r="M471" s="7" t="s">
        <v>2046</v>
      </c>
      <c r="N471" s="7" t="s">
        <v>2052</v>
      </c>
      <c r="O471" s="7" t="s">
        <v>2053</v>
      </c>
      <c r="P471" s="8">
        <v>196</v>
      </c>
      <c r="Q471" s="8">
        <v>18.367346938775512</v>
      </c>
    </row>
    <row r="472" spans="1:17" x14ac:dyDescent="0.2">
      <c r="A472" s="7" t="s">
        <v>2091</v>
      </c>
      <c r="B472" s="7" t="s">
        <v>666</v>
      </c>
      <c r="C472" s="7" t="s">
        <v>1999</v>
      </c>
      <c r="D472" s="7" t="s">
        <v>1645</v>
      </c>
      <c r="E472" s="7" t="s">
        <v>2092</v>
      </c>
      <c r="F472" s="7" t="s">
        <v>2093</v>
      </c>
      <c r="G472" s="8">
        <v>158</v>
      </c>
      <c r="H472" s="8">
        <v>11.3924051</v>
      </c>
      <c r="J472" s="8">
        <v>31278580</v>
      </c>
      <c r="K472" s="7" t="s">
        <v>682</v>
      </c>
      <c r="L472" s="8">
        <v>9953</v>
      </c>
      <c r="M472" s="7" t="s">
        <v>1533</v>
      </c>
      <c r="N472" s="7" t="s">
        <v>1534</v>
      </c>
      <c r="O472" s="7" t="s">
        <v>1535</v>
      </c>
      <c r="P472" s="8">
        <v>169</v>
      </c>
      <c r="Q472" s="8">
        <v>18.34319526627219</v>
      </c>
    </row>
    <row r="473" spans="1:17" x14ac:dyDescent="0.2">
      <c r="A473" s="7" t="s">
        <v>2094</v>
      </c>
      <c r="B473" s="7" t="s">
        <v>675</v>
      </c>
      <c r="C473" s="7" t="s">
        <v>933</v>
      </c>
      <c r="D473" s="7" t="s">
        <v>934</v>
      </c>
      <c r="E473" s="7" t="s">
        <v>2095</v>
      </c>
      <c r="F473" s="7" t="s">
        <v>2096</v>
      </c>
      <c r="G473" s="8">
        <v>123</v>
      </c>
      <c r="H473" s="8">
        <v>11.382113800000001</v>
      </c>
      <c r="J473" s="8">
        <v>9230384</v>
      </c>
      <c r="K473" s="7" t="s">
        <v>676</v>
      </c>
      <c r="L473" s="8">
        <v>440073</v>
      </c>
      <c r="M473" s="7" t="s">
        <v>2097</v>
      </c>
      <c r="N473" s="7" t="s">
        <v>2098</v>
      </c>
      <c r="O473" s="7" t="s">
        <v>2099</v>
      </c>
      <c r="P473" s="8">
        <v>229</v>
      </c>
      <c r="Q473" s="8">
        <v>18.340611353711793</v>
      </c>
    </row>
    <row r="474" spans="1:17" x14ac:dyDescent="0.2">
      <c r="A474" s="7" t="s">
        <v>2100</v>
      </c>
      <c r="B474" s="7" t="s">
        <v>675</v>
      </c>
      <c r="C474" s="7" t="s">
        <v>2101</v>
      </c>
      <c r="D474" s="7" t="s">
        <v>2102</v>
      </c>
      <c r="E474" s="7" t="s">
        <v>2103</v>
      </c>
      <c r="F474" s="7" t="s">
        <v>2104</v>
      </c>
      <c r="G474" s="8">
        <v>123</v>
      </c>
      <c r="H474" s="8">
        <v>11.382113800000001</v>
      </c>
      <c r="J474" s="8">
        <v>33453290</v>
      </c>
      <c r="K474" s="7" t="s">
        <v>682</v>
      </c>
      <c r="L474" s="8">
        <v>8736</v>
      </c>
      <c r="M474" s="7" t="s">
        <v>2105</v>
      </c>
      <c r="N474" s="7" t="s">
        <v>2106</v>
      </c>
      <c r="O474" s="7" t="s">
        <v>2107</v>
      </c>
      <c r="P474" s="8">
        <v>213</v>
      </c>
      <c r="Q474" s="8">
        <v>18.30985915492958</v>
      </c>
    </row>
    <row r="475" spans="1:17" x14ac:dyDescent="0.2">
      <c r="A475" s="7" t="s">
        <v>2100</v>
      </c>
      <c r="B475" s="7" t="s">
        <v>675</v>
      </c>
      <c r="C475" s="7" t="s">
        <v>2101</v>
      </c>
      <c r="D475" s="7" t="s">
        <v>2102</v>
      </c>
      <c r="E475" s="7" t="s">
        <v>2108</v>
      </c>
      <c r="F475" s="7" t="s">
        <v>2109</v>
      </c>
      <c r="G475" s="8">
        <v>123</v>
      </c>
      <c r="H475" s="8">
        <v>11.382113800000001</v>
      </c>
      <c r="J475" s="8">
        <v>33453290</v>
      </c>
      <c r="K475" s="7" t="s">
        <v>682</v>
      </c>
      <c r="L475" s="8">
        <v>8736</v>
      </c>
      <c r="M475" s="7" t="s">
        <v>2105</v>
      </c>
      <c r="N475" s="7" t="s">
        <v>2106</v>
      </c>
      <c r="O475" s="7" t="s">
        <v>2107</v>
      </c>
      <c r="P475" s="8">
        <v>213</v>
      </c>
      <c r="Q475" s="8">
        <v>18.30985915492958</v>
      </c>
    </row>
    <row r="476" spans="1:17" x14ac:dyDescent="0.2">
      <c r="A476" s="7" t="s">
        <v>2100</v>
      </c>
      <c r="B476" s="7" t="s">
        <v>675</v>
      </c>
      <c r="C476" s="7" t="s">
        <v>2101</v>
      </c>
      <c r="D476" s="7" t="s">
        <v>2102</v>
      </c>
      <c r="E476" s="7" t="s">
        <v>2110</v>
      </c>
      <c r="F476" s="7" t="s">
        <v>2111</v>
      </c>
      <c r="G476" s="8">
        <v>123</v>
      </c>
      <c r="H476" s="8">
        <v>11.382113800000001</v>
      </c>
      <c r="J476" s="8">
        <v>82874677</v>
      </c>
      <c r="K476" s="7" t="s">
        <v>676</v>
      </c>
      <c r="L476" s="8">
        <v>114823</v>
      </c>
      <c r="M476" s="7" t="s">
        <v>2112</v>
      </c>
      <c r="N476" s="7" t="s">
        <v>2113</v>
      </c>
      <c r="O476" s="7" t="s">
        <v>2114</v>
      </c>
      <c r="P476" s="8">
        <v>186</v>
      </c>
      <c r="Q476" s="8">
        <v>18.27956989247312</v>
      </c>
    </row>
    <row r="477" spans="1:17" x14ac:dyDescent="0.2">
      <c r="A477" s="7" t="s">
        <v>2100</v>
      </c>
      <c r="B477" s="7" t="s">
        <v>675</v>
      </c>
      <c r="C477" s="7" t="s">
        <v>2101</v>
      </c>
      <c r="D477" s="7" t="s">
        <v>2102</v>
      </c>
      <c r="E477" s="7" t="s">
        <v>2103</v>
      </c>
      <c r="F477" s="7" t="s">
        <v>2104</v>
      </c>
      <c r="G477" s="8">
        <v>123</v>
      </c>
      <c r="H477" s="8">
        <v>11.382113800000001</v>
      </c>
      <c r="J477" s="8">
        <v>81759744</v>
      </c>
      <c r="K477" s="7" t="s">
        <v>671</v>
      </c>
      <c r="L477" s="8">
        <v>151887</v>
      </c>
      <c r="M477" s="7" t="s">
        <v>2115</v>
      </c>
      <c r="N477" s="7" t="s">
        <v>2116</v>
      </c>
      <c r="O477" s="7" t="s">
        <v>2117</v>
      </c>
      <c r="P477" s="8">
        <v>104</v>
      </c>
      <c r="Q477" s="8">
        <v>18.269230769230766</v>
      </c>
    </row>
    <row r="478" spans="1:17" x14ac:dyDescent="0.2">
      <c r="A478" s="7" t="s">
        <v>2100</v>
      </c>
      <c r="B478" s="7" t="s">
        <v>675</v>
      </c>
      <c r="C478" s="7" t="s">
        <v>2101</v>
      </c>
      <c r="D478" s="7" t="s">
        <v>2102</v>
      </c>
      <c r="E478" s="7" t="s">
        <v>2108</v>
      </c>
      <c r="F478" s="7" t="s">
        <v>2109</v>
      </c>
      <c r="G478" s="8">
        <v>123</v>
      </c>
      <c r="H478" s="8">
        <v>11.382113800000001</v>
      </c>
      <c r="J478" s="8">
        <v>81759744</v>
      </c>
      <c r="K478" s="7" t="s">
        <v>671</v>
      </c>
      <c r="L478" s="8">
        <v>151887</v>
      </c>
      <c r="M478" s="7" t="s">
        <v>2115</v>
      </c>
      <c r="N478" s="7" t="s">
        <v>2116</v>
      </c>
      <c r="O478" s="7" t="s">
        <v>2117</v>
      </c>
      <c r="P478" s="8">
        <v>104</v>
      </c>
      <c r="Q478" s="8">
        <v>18.269230769230766</v>
      </c>
    </row>
    <row r="479" spans="1:17" x14ac:dyDescent="0.2">
      <c r="A479" s="7" t="s">
        <v>2100</v>
      </c>
      <c r="B479" s="7" t="s">
        <v>675</v>
      </c>
      <c r="C479" s="7" t="s">
        <v>2101</v>
      </c>
      <c r="D479" s="7" t="s">
        <v>2102</v>
      </c>
      <c r="E479" s="7" t="s">
        <v>2118</v>
      </c>
      <c r="F479" s="7" t="s">
        <v>2119</v>
      </c>
      <c r="G479" s="8">
        <v>123</v>
      </c>
      <c r="H479" s="8">
        <v>11.382113800000001</v>
      </c>
      <c r="J479" s="8">
        <v>81946492</v>
      </c>
      <c r="K479" s="7" t="s">
        <v>671</v>
      </c>
      <c r="L479" s="8">
        <v>84284</v>
      </c>
      <c r="M479" s="7" t="s">
        <v>2120</v>
      </c>
      <c r="O479" s="7" t="s">
        <v>2121</v>
      </c>
      <c r="P479" s="8">
        <v>126</v>
      </c>
      <c r="Q479" s="8">
        <v>18.253968253968253</v>
      </c>
    </row>
    <row r="480" spans="1:17" x14ac:dyDescent="0.2">
      <c r="A480" s="7" t="s">
        <v>2100</v>
      </c>
      <c r="B480" s="7" t="s">
        <v>675</v>
      </c>
      <c r="C480" s="7" t="s">
        <v>2101</v>
      </c>
      <c r="D480" s="7" t="s">
        <v>2102</v>
      </c>
      <c r="E480" s="7" t="s">
        <v>2118</v>
      </c>
      <c r="F480" s="7" t="s">
        <v>2119</v>
      </c>
      <c r="G480" s="8">
        <v>123</v>
      </c>
      <c r="H480" s="8">
        <v>11.382113800000001</v>
      </c>
      <c r="J480" s="8">
        <v>10577066</v>
      </c>
      <c r="K480" s="7" t="s">
        <v>676</v>
      </c>
      <c r="L480" s="8">
        <v>79937</v>
      </c>
      <c r="M480" s="7" t="s">
        <v>2122</v>
      </c>
      <c r="N480" s="7" t="s">
        <v>2123</v>
      </c>
      <c r="O480" s="7" t="s">
        <v>2124</v>
      </c>
      <c r="P480" s="8">
        <v>285</v>
      </c>
      <c r="Q480" s="8">
        <v>18.245614035087719</v>
      </c>
    </row>
    <row r="481" spans="1:17" x14ac:dyDescent="0.2">
      <c r="A481" s="7" t="s">
        <v>2100</v>
      </c>
      <c r="B481" s="7" t="s">
        <v>675</v>
      </c>
      <c r="C481" s="7" t="s">
        <v>2101</v>
      </c>
      <c r="D481" s="7" t="s">
        <v>2102</v>
      </c>
      <c r="E481" s="7" t="s">
        <v>2125</v>
      </c>
      <c r="F481" s="7" t="s">
        <v>2126</v>
      </c>
      <c r="G481" s="8">
        <v>123</v>
      </c>
      <c r="H481" s="8">
        <v>11.382113800000001</v>
      </c>
      <c r="J481" s="8">
        <v>32011346</v>
      </c>
      <c r="K481" s="7" t="s">
        <v>682</v>
      </c>
      <c r="L481" s="8">
        <v>4583</v>
      </c>
      <c r="M481" s="7" t="s">
        <v>1220</v>
      </c>
      <c r="N481" s="7" t="s">
        <v>1221</v>
      </c>
      <c r="O481" s="7" t="s">
        <v>1222</v>
      </c>
      <c r="P481" s="8">
        <v>121</v>
      </c>
      <c r="Q481" s="8">
        <v>18.181818181818183</v>
      </c>
    </row>
    <row r="482" spans="1:17" x14ac:dyDescent="0.2">
      <c r="A482" s="7" t="s">
        <v>2127</v>
      </c>
      <c r="B482" s="7" t="s">
        <v>722</v>
      </c>
      <c r="C482" s="7" t="s">
        <v>2128</v>
      </c>
      <c r="D482" s="7" t="s">
        <v>2129</v>
      </c>
      <c r="E482" s="7" t="s">
        <v>2130</v>
      </c>
      <c r="F482" s="7" t="s">
        <v>2131</v>
      </c>
      <c r="G482" s="8">
        <v>123</v>
      </c>
      <c r="H482" s="8">
        <v>11.382113800000001</v>
      </c>
      <c r="J482" s="8">
        <v>26540390</v>
      </c>
      <c r="K482" s="7" t="s">
        <v>682</v>
      </c>
      <c r="L482" s="8">
        <v>5545</v>
      </c>
      <c r="M482" s="7" t="s">
        <v>1273</v>
      </c>
      <c r="N482" s="7" t="s">
        <v>1274</v>
      </c>
      <c r="O482" s="7" t="s">
        <v>1275</v>
      </c>
      <c r="P482" s="8">
        <v>127</v>
      </c>
      <c r="Q482" s="8">
        <v>18.110236220472441</v>
      </c>
    </row>
    <row r="483" spans="1:17" x14ac:dyDescent="0.2">
      <c r="A483" s="7" t="s">
        <v>2132</v>
      </c>
      <c r="B483" s="7" t="s">
        <v>722</v>
      </c>
      <c r="C483" s="7" t="s">
        <v>2133</v>
      </c>
      <c r="D483" s="7" t="s">
        <v>2134</v>
      </c>
      <c r="E483" s="7" t="s">
        <v>2135</v>
      </c>
      <c r="F483" s="7" t="s">
        <v>2136</v>
      </c>
      <c r="G483" s="8">
        <v>176</v>
      </c>
      <c r="H483" s="8">
        <v>11.363636400000001</v>
      </c>
      <c r="J483" s="8">
        <v>26540390</v>
      </c>
      <c r="K483" s="7" t="s">
        <v>682</v>
      </c>
      <c r="L483" s="8">
        <v>5545</v>
      </c>
      <c r="M483" s="7" t="s">
        <v>1273</v>
      </c>
      <c r="N483" s="7" t="s">
        <v>1274</v>
      </c>
      <c r="O483" s="7" t="s">
        <v>1275</v>
      </c>
      <c r="P483" s="8">
        <v>127</v>
      </c>
      <c r="Q483" s="8">
        <v>18.110236220472441</v>
      </c>
    </row>
    <row r="484" spans="1:17" x14ac:dyDescent="0.2">
      <c r="A484" s="7" t="s">
        <v>2137</v>
      </c>
      <c r="B484" s="7" t="s">
        <v>722</v>
      </c>
      <c r="C484" s="7" t="s">
        <v>1868</v>
      </c>
      <c r="D484" s="7" t="s">
        <v>1869</v>
      </c>
      <c r="E484" s="7" t="s">
        <v>2138</v>
      </c>
      <c r="F484" s="7" t="s">
        <v>2139</v>
      </c>
      <c r="G484" s="8">
        <v>176</v>
      </c>
      <c r="H484" s="8">
        <v>11.363636400000001</v>
      </c>
      <c r="J484" s="8">
        <v>81780189</v>
      </c>
      <c r="K484" s="7" t="s">
        <v>682</v>
      </c>
      <c r="L484" s="8">
        <v>161882</v>
      </c>
      <c r="M484" s="7" t="s">
        <v>2140</v>
      </c>
      <c r="N484" s="7" t="s">
        <v>2141</v>
      </c>
      <c r="O484" s="7" t="s">
        <v>2142</v>
      </c>
      <c r="P484" s="8">
        <v>127</v>
      </c>
      <c r="Q484" s="8">
        <v>18.110236220472441</v>
      </c>
    </row>
    <row r="485" spans="1:17" x14ac:dyDescent="0.2">
      <c r="A485" s="7" t="s">
        <v>2143</v>
      </c>
      <c r="B485" s="7" t="s">
        <v>675</v>
      </c>
      <c r="C485" s="7" t="s">
        <v>2144</v>
      </c>
      <c r="D485" s="7" t="s">
        <v>2145</v>
      </c>
      <c r="E485" s="7" t="s">
        <v>2146</v>
      </c>
      <c r="F485" s="7" t="s">
        <v>2147</v>
      </c>
      <c r="G485" s="8">
        <v>150</v>
      </c>
      <c r="H485" s="8">
        <v>11.3333333</v>
      </c>
      <c r="J485" s="8">
        <v>26566117</v>
      </c>
      <c r="K485" s="7" t="s">
        <v>671</v>
      </c>
      <c r="L485" s="8">
        <v>442444</v>
      </c>
      <c r="M485" s="7" t="s">
        <v>929</v>
      </c>
      <c r="N485" s="7" t="s">
        <v>1616</v>
      </c>
      <c r="O485" s="7" t="s">
        <v>1617</v>
      </c>
      <c r="P485" s="8">
        <v>116</v>
      </c>
      <c r="Q485" s="8">
        <v>18.103448275862068</v>
      </c>
    </row>
    <row r="486" spans="1:17" x14ac:dyDescent="0.2">
      <c r="A486" s="7" t="s">
        <v>2143</v>
      </c>
      <c r="B486" s="7" t="s">
        <v>675</v>
      </c>
      <c r="C486" s="7" t="s">
        <v>2144</v>
      </c>
      <c r="D486" s="7" t="s">
        <v>2145</v>
      </c>
      <c r="E486" s="7" t="s">
        <v>2148</v>
      </c>
      <c r="F486" s="7" t="s">
        <v>2149</v>
      </c>
      <c r="G486" s="8">
        <v>150</v>
      </c>
      <c r="H486" s="8">
        <v>11.3333333</v>
      </c>
      <c r="J486" s="8">
        <v>82870702</v>
      </c>
      <c r="K486" s="7" t="s">
        <v>671</v>
      </c>
      <c r="L486" s="8">
        <v>80209</v>
      </c>
      <c r="M486" s="7" t="s">
        <v>2150</v>
      </c>
      <c r="O486" s="7" t="s">
        <v>2151</v>
      </c>
      <c r="P486" s="8">
        <v>144</v>
      </c>
      <c r="Q486" s="8">
        <v>18.055555555555554</v>
      </c>
    </row>
    <row r="487" spans="1:17" x14ac:dyDescent="0.2">
      <c r="A487" s="7" t="s">
        <v>2143</v>
      </c>
      <c r="B487" s="7" t="s">
        <v>675</v>
      </c>
      <c r="C487" s="7" t="s">
        <v>2144</v>
      </c>
      <c r="D487" s="7" t="s">
        <v>2145</v>
      </c>
      <c r="E487" s="7" t="s">
        <v>2146</v>
      </c>
      <c r="F487" s="7" t="s">
        <v>2147</v>
      </c>
      <c r="G487" s="8">
        <v>150</v>
      </c>
      <c r="H487" s="8">
        <v>11.3333333</v>
      </c>
      <c r="J487" s="8">
        <v>83044507</v>
      </c>
      <c r="K487" s="7" t="s">
        <v>671</v>
      </c>
      <c r="L487" s="8">
        <v>440243</v>
      </c>
      <c r="M487" s="7" t="s">
        <v>1094</v>
      </c>
      <c r="N487" s="7" t="s">
        <v>2152</v>
      </c>
      <c r="O487" s="7" t="s">
        <v>2153</v>
      </c>
      <c r="P487" s="8">
        <v>527</v>
      </c>
      <c r="Q487" s="8">
        <v>18.026565464895636</v>
      </c>
    </row>
    <row r="488" spans="1:17" x14ac:dyDescent="0.2">
      <c r="A488" s="7" t="s">
        <v>1759</v>
      </c>
      <c r="B488" s="7" t="s">
        <v>722</v>
      </c>
      <c r="C488" s="7" t="s">
        <v>1760</v>
      </c>
      <c r="D488" s="7" t="s">
        <v>1530</v>
      </c>
      <c r="E488" s="7" t="s">
        <v>1761</v>
      </c>
      <c r="F488" s="7" t="s">
        <v>1762</v>
      </c>
      <c r="G488" s="8">
        <v>150</v>
      </c>
      <c r="H488" s="8">
        <v>11.3333333</v>
      </c>
      <c r="J488" s="8">
        <v>64420665</v>
      </c>
      <c r="K488" s="7" t="s">
        <v>676</v>
      </c>
      <c r="L488" s="8">
        <v>3553</v>
      </c>
      <c r="M488" s="7" t="s">
        <v>1201</v>
      </c>
      <c r="N488" s="7" t="s">
        <v>2154</v>
      </c>
      <c r="O488" s="7" t="s">
        <v>2155</v>
      </c>
      <c r="P488" s="8">
        <v>250</v>
      </c>
      <c r="Q488" s="8">
        <v>18</v>
      </c>
    </row>
    <row r="489" spans="1:17" x14ac:dyDescent="0.2">
      <c r="A489" s="7" t="s">
        <v>1511</v>
      </c>
      <c r="B489" s="7" t="s">
        <v>722</v>
      </c>
      <c r="C489" s="7" t="s">
        <v>1512</v>
      </c>
      <c r="D489" s="7" t="s">
        <v>1513</v>
      </c>
      <c r="E489" s="7" t="s">
        <v>1514</v>
      </c>
      <c r="F489" s="7" t="s">
        <v>1515</v>
      </c>
      <c r="G489" s="8">
        <v>106</v>
      </c>
      <c r="H489" s="8">
        <v>11.3207547</v>
      </c>
      <c r="J489" s="8">
        <v>82869926</v>
      </c>
      <c r="K489" s="7" t="s">
        <v>671</v>
      </c>
      <c r="L489" s="8">
        <v>10071</v>
      </c>
      <c r="M489" s="7" t="s">
        <v>1323</v>
      </c>
      <c r="N489" s="7" t="s">
        <v>1783</v>
      </c>
      <c r="O489" s="7" t="s">
        <v>1784</v>
      </c>
      <c r="P489" s="8">
        <v>267</v>
      </c>
      <c r="Q489" s="8">
        <v>17.977528089887642</v>
      </c>
    </row>
    <row r="490" spans="1:17" x14ac:dyDescent="0.2">
      <c r="A490" s="7" t="s">
        <v>2156</v>
      </c>
      <c r="B490" s="7" t="s">
        <v>722</v>
      </c>
      <c r="C490" s="7" t="s">
        <v>2157</v>
      </c>
      <c r="D490" s="7" t="s">
        <v>2158</v>
      </c>
      <c r="E490" s="7" t="s">
        <v>2159</v>
      </c>
      <c r="F490" s="7" t="s">
        <v>2160</v>
      </c>
      <c r="G490" s="8">
        <v>106</v>
      </c>
      <c r="H490" s="8">
        <v>11.3207547</v>
      </c>
      <c r="J490" s="8">
        <v>82874229</v>
      </c>
      <c r="K490" s="7" t="s">
        <v>671</v>
      </c>
      <c r="L490" s="8">
        <v>23512</v>
      </c>
      <c r="M490" s="7" t="s">
        <v>2033</v>
      </c>
      <c r="N490" s="7" t="s">
        <v>2034</v>
      </c>
      <c r="O490" s="7" t="s">
        <v>2035</v>
      </c>
      <c r="P490" s="8">
        <v>167</v>
      </c>
      <c r="Q490" s="8">
        <v>17.964071856287426</v>
      </c>
    </row>
    <row r="491" spans="1:17" x14ac:dyDescent="0.2">
      <c r="A491" s="7" t="s">
        <v>2161</v>
      </c>
      <c r="B491" s="7" t="s">
        <v>666</v>
      </c>
      <c r="C491" s="7" t="s">
        <v>2162</v>
      </c>
      <c r="D491" s="7" t="s">
        <v>2163</v>
      </c>
      <c r="E491" s="7" t="s">
        <v>2164</v>
      </c>
      <c r="F491" s="7" t="s">
        <v>2165</v>
      </c>
      <c r="G491" s="8">
        <v>106</v>
      </c>
      <c r="H491" s="8">
        <v>11.3207547</v>
      </c>
      <c r="J491" s="8">
        <v>10577066</v>
      </c>
      <c r="K491" s="7" t="s">
        <v>682</v>
      </c>
      <c r="L491" s="8">
        <v>79937</v>
      </c>
      <c r="M491" s="7" t="s">
        <v>2122</v>
      </c>
      <c r="N491" s="7" t="s">
        <v>2123</v>
      </c>
      <c r="O491" s="7" t="s">
        <v>2124</v>
      </c>
      <c r="P491" s="8">
        <v>245</v>
      </c>
      <c r="Q491" s="8">
        <v>17.959183673469386</v>
      </c>
    </row>
    <row r="492" spans="1:17" x14ac:dyDescent="0.2">
      <c r="A492" s="7" t="s">
        <v>2166</v>
      </c>
      <c r="B492" s="7" t="s">
        <v>722</v>
      </c>
      <c r="C492" s="7" t="s">
        <v>2167</v>
      </c>
      <c r="D492" s="7" t="s">
        <v>2168</v>
      </c>
      <c r="E492" s="7" t="s">
        <v>2169</v>
      </c>
      <c r="F492" s="7" t="s">
        <v>2170</v>
      </c>
      <c r="G492" s="8">
        <v>664</v>
      </c>
      <c r="H492" s="8">
        <v>11.2951807</v>
      </c>
      <c r="J492" s="8">
        <v>82870349</v>
      </c>
      <c r="K492" s="7" t="s">
        <v>671</v>
      </c>
      <c r="L492" s="8">
        <v>439915</v>
      </c>
      <c r="M492" s="7" t="s">
        <v>2171</v>
      </c>
      <c r="N492" s="7" t="s">
        <v>2172</v>
      </c>
      <c r="O492" s="7" t="s">
        <v>2173</v>
      </c>
      <c r="P492" s="8">
        <v>223</v>
      </c>
      <c r="Q492" s="8">
        <v>17.937219730941703</v>
      </c>
    </row>
    <row r="493" spans="1:17" x14ac:dyDescent="0.2">
      <c r="A493" s="7" t="s">
        <v>2174</v>
      </c>
      <c r="B493" s="7" t="s">
        <v>722</v>
      </c>
      <c r="C493" s="7" t="s">
        <v>2005</v>
      </c>
      <c r="D493" s="7" t="s">
        <v>2006</v>
      </c>
      <c r="E493" s="7" t="s">
        <v>2175</v>
      </c>
      <c r="F493" s="7" t="s">
        <v>2176</v>
      </c>
      <c r="G493" s="8">
        <v>133</v>
      </c>
      <c r="H493" s="8">
        <v>11.278195500000001</v>
      </c>
      <c r="J493" s="8">
        <v>82873664</v>
      </c>
      <c r="K493" s="7" t="s">
        <v>682</v>
      </c>
      <c r="L493" s="8">
        <v>341418</v>
      </c>
      <c r="M493" s="7" t="s">
        <v>1718</v>
      </c>
      <c r="N493" s="7" t="s">
        <v>1719</v>
      </c>
      <c r="O493" s="7" t="s">
        <v>1720</v>
      </c>
      <c r="P493" s="8">
        <v>173</v>
      </c>
      <c r="Q493" s="8">
        <v>17.919075144508671</v>
      </c>
    </row>
    <row r="494" spans="1:17" x14ac:dyDescent="0.2">
      <c r="A494" s="7" t="s">
        <v>2174</v>
      </c>
      <c r="B494" s="7" t="s">
        <v>722</v>
      </c>
      <c r="C494" s="7" t="s">
        <v>2005</v>
      </c>
      <c r="D494" s="7" t="s">
        <v>2006</v>
      </c>
      <c r="E494" s="7" t="s">
        <v>2177</v>
      </c>
      <c r="F494" s="7" t="s">
        <v>2178</v>
      </c>
      <c r="G494" s="8">
        <v>133</v>
      </c>
      <c r="H494" s="8">
        <v>11.278195500000001</v>
      </c>
      <c r="J494" s="8">
        <v>83045803</v>
      </c>
      <c r="K494" s="7" t="s">
        <v>671</v>
      </c>
      <c r="L494" s="8">
        <v>27043</v>
      </c>
      <c r="M494" s="7" t="s">
        <v>2179</v>
      </c>
      <c r="N494" s="7" t="s">
        <v>2180</v>
      </c>
      <c r="O494" s="7" t="s">
        <v>2181</v>
      </c>
      <c r="P494" s="8">
        <v>134</v>
      </c>
      <c r="Q494" s="8">
        <v>17.910447761194028</v>
      </c>
    </row>
    <row r="495" spans="1:17" x14ac:dyDescent="0.2">
      <c r="A495" s="7" t="s">
        <v>2182</v>
      </c>
      <c r="B495" s="7" t="s">
        <v>722</v>
      </c>
      <c r="C495" s="7" t="s">
        <v>2183</v>
      </c>
      <c r="D495" s="7" t="s">
        <v>2184</v>
      </c>
      <c r="E495" s="7" t="s">
        <v>2185</v>
      </c>
      <c r="F495" s="7" t="s">
        <v>2186</v>
      </c>
      <c r="G495" s="8">
        <v>1109</v>
      </c>
      <c r="H495" s="8">
        <v>11.2714157</v>
      </c>
      <c r="J495" s="8">
        <v>83045803</v>
      </c>
      <c r="K495" s="7" t="s">
        <v>671</v>
      </c>
      <c r="L495" s="8">
        <v>27043</v>
      </c>
      <c r="M495" s="7" t="s">
        <v>2179</v>
      </c>
      <c r="N495" s="7" t="s">
        <v>2187</v>
      </c>
      <c r="O495" s="7" t="s">
        <v>2188</v>
      </c>
      <c r="P495" s="8">
        <v>134</v>
      </c>
      <c r="Q495" s="8">
        <v>17.910447761194028</v>
      </c>
    </row>
    <row r="496" spans="1:17" x14ac:dyDescent="0.2">
      <c r="A496" s="7" t="s">
        <v>1991</v>
      </c>
      <c r="B496" s="7" t="s">
        <v>722</v>
      </c>
      <c r="C496" s="7" t="s">
        <v>1992</v>
      </c>
      <c r="D496" s="7" t="s">
        <v>1993</v>
      </c>
      <c r="E496" s="7" t="s">
        <v>1994</v>
      </c>
      <c r="F496" s="7" t="s">
        <v>1995</v>
      </c>
      <c r="G496" s="8">
        <v>213</v>
      </c>
      <c r="H496" s="8">
        <v>11.2676056</v>
      </c>
      <c r="J496" s="8">
        <v>82874589</v>
      </c>
      <c r="K496" s="7" t="s">
        <v>676</v>
      </c>
      <c r="L496" s="8">
        <v>593</v>
      </c>
      <c r="M496" s="7" t="s">
        <v>1315</v>
      </c>
      <c r="N496" s="7" t="s">
        <v>1316</v>
      </c>
      <c r="O496" s="7" t="s">
        <v>1317</v>
      </c>
      <c r="P496" s="8">
        <v>313</v>
      </c>
      <c r="Q496" s="8">
        <v>17.891373801916931</v>
      </c>
    </row>
    <row r="497" spans="1:17" x14ac:dyDescent="0.2">
      <c r="A497" s="7" t="s">
        <v>2189</v>
      </c>
      <c r="B497" s="7" t="s">
        <v>675</v>
      </c>
      <c r="C497" s="7" t="s">
        <v>2190</v>
      </c>
      <c r="D497" s="7" t="s">
        <v>2191</v>
      </c>
      <c r="E497" s="7" t="s">
        <v>2192</v>
      </c>
      <c r="F497" s="7" t="s">
        <v>2193</v>
      </c>
      <c r="G497" s="8">
        <v>142</v>
      </c>
      <c r="H497" s="8">
        <v>11.2676056</v>
      </c>
      <c r="J497" s="8">
        <v>82874589</v>
      </c>
      <c r="K497" s="7" t="s">
        <v>676</v>
      </c>
      <c r="L497" s="8">
        <v>593</v>
      </c>
      <c r="M497" s="7" t="s">
        <v>1315</v>
      </c>
      <c r="N497" s="7" t="s">
        <v>1316</v>
      </c>
      <c r="O497" s="7" t="s">
        <v>1317</v>
      </c>
      <c r="P497" s="8">
        <v>313</v>
      </c>
      <c r="Q497" s="8">
        <v>17.891373801916931</v>
      </c>
    </row>
    <row r="498" spans="1:17" x14ac:dyDescent="0.2">
      <c r="A498" s="7" t="s">
        <v>2189</v>
      </c>
      <c r="B498" s="7" t="s">
        <v>675</v>
      </c>
      <c r="C498" s="7" t="s">
        <v>2190</v>
      </c>
      <c r="D498" s="7" t="s">
        <v>2191</v>
      </c>
      <c r="E498" s="7" t="s">
        <v>2192</v>
      </c>
      <c r="F498" s="7" t="s">
        <v>2193</v>
      </c>
      <c r="G498" s="8">
        <v>142</v>
      </c>
      <c r="H498" s="8">
        <v>11.2676056</v>
      </c>
      <c r="J498" s="8">
        <v>67778454</v>
      </c>
      <c r="K498" s="7" t="s">
        <v>682</v>
      </c>
      <c r="L498" s="8">
        <v>394263</v>
      </c>
      <c r="M498" s="7" t="s">
        <v>2194</v>
      </c>
      <c r="N498" s="7" t="s">
        <v>2195</v>
      </c>
      <c r="O498" s="7" t="s">
        <v>2196</v>
      </c>
      <c r="P498" s="8">
        <v>213</v>
      </c>
      <c r="Q498" s="8">
        <v>17.84037558685446</v>
      </c>
    </row>
    <row r="499" spans="1:17" x14ac:dyDescent="0.2">
      <c r="A499" s="7" t="s">
        <v>2197</v>
      </c>
      <c r="B499" s="7" t="s">
        <v>722</v>
      </c>
      <c r="C499" s="7" t="s">
        <v>2198</v>
      </c>
      <c r="D499" s="7" t="s">
        <v>2199</v>
      </c>
      <c r="E499" s="7" t="s">
        <v>2200</v>
      </c>
      <c r="F499" s="7" t="s">
        <v>2201</v>
      </c>
      <c r="G499" s="8">
        <v>382</v>
      </c>
      <c r="H499" s="8">
        <v>11.2565445</v>
      </c>
      <c r="J499" s="8">
        <v>82874246</v>
      </c>
      <c r="K499" s="7" t="s">
        <v>671</v>
      </c>
      <c r="L499" s="8">
        <v>84152</v>
      </c>
      <c r="M499" s="7" t="s">
        <v>460</v>
      </c>
      <c r="N499" s="7" t="s">
        <v>1958</v>
      </c>
      <c r="O499" s="7" t="s">
        <v>1959</v>
      </c>
      <c r="P499" s="8">
        <v>101</v>
      </c>
      <c r="Q499" s="8">
        <v>17.82178217821782</v>
      </c>
    </row>
    <row r="500" spans="1:17" x14ac:dyDescent="0.2">
      <c r="A500" s="7" t="s">
        <v>2202</v>
      </c>
      <c r="B500" s="7" t="s">
        <v>666</v>
      </c>
      <c r="C500" s="7" t="s">
        <v>2203</v>
      </c>
      <c r="D500" s="7" t="s">
        <v>2204</v>
      </c>
      <c r="E500" s="7" t="s">
        <v>2205</v>
      </c>
      <c r="F500" s="7" t="s">
        <v>2206</v>
      </c>
      <c r="G500" s="8">
        <v>187</v>
      </c>
      <c r="H500" s="8">
        <v>11.2299465</v>
      </c>
      <c r="J500" s="8">
        <v>82873287</v>
      </c>
      <c r="K500" s="7" t="s">
        <v>676</v>
      </c>
      <c r="L500" s="8">
        <v>1056</v>
      </c>
      <c r="M500" s="7" t="s">
        <v>2207</v>
      </c>
      <c r="N500" s="7" t="s">
        <v>2208</v>
      </c>
      <c r="O500" s="7" t="s">
        <v>2209</v>
      </c>
      <c r="P500" s="8">
        <v>146</v>
      </c>
      <c r="Q500" s="8">
        <v>17.80821917808219</v>
      </c>
    </row>
    <row r="501" spans="1:17" x14ac:dyDescent="0.2">
      <c r="A501" s="7" t="s">
        <v>1790</v>
      </c>
      <c r="B501" s="7" t="s">
        <v>666</v>
      </c>
      <c r="C501" s="7" t="s">
        <v>1308</v>
      </c>
      <c r="D501" s="7" t="s">
        <v>1309</v>
      </c>
      <c r="E501" s="7" t="s">
        <v>1791</v>
      </c>
      <c r="F501" s="7" t="s">
        <v>1792</v>
      </c>
      <c r="G501" s="8">
        <v>294</v>
      </c>
      <c r="H501" s="8">
        <v>11.224489800000001</v>
      </c>
      <c r="J501" s="8">
        <v>55315984</v>
      </c>
      <c r="K501" s="7" t="s">
        <v>671</v>
      </c>
      <c r="L501" s="8">
        <v>4585</v>
      </c>
      <c r="M501" s="7" t="s">
        <v>836</v>
      </c>
      <c r="N501" s="7" t="s">
        <v>2210</v>
      </c>
      <c r="O501" s="7" t="s">
        <v>2211</v>
      </c>
      <c r="P501" s="8">
        <v>163</v>
      </c>
      <c r="Q501" s="8">
        <v>17.791411042944784</v>
      </c>
    </row>
    <row r="502" spans="1:17" x14ac:dyDescent="0.2">
      <c r="A502" s="7" t="s">
        <v>2212</v>
      </c>
      <c r="B502" s="7" t="s">
        <v>666</v>
      </c>
      <c r="C502" s="7" t="s">
        <v>2213</v>
      </c>
      <c r="D502" s="7" t="s">
        <v>2214</v>
      </c>
      <c r="F502" s="7" t="s">
        <v>2215</v>
      </c>
      <c r="G502" s="8">
        <v>107</v>
      </c>
      <c r="H502" s="8">
        <v>11.214953299999999</v>
      </c>
      <c r="J502" s="8">
        <v>67147423</v>
      </c>
      <c r="K502" s="7" t="s">
        <v>671</v>
      </c>
      <c r="L502" s="8">
        <v>90956</v>
      </c>
      <c r="M502" s="7" t="s">
        <v>2216</v>
      </c>
      <c r="N502" s="7" t="s">
        <v>2217</v>
      </c>
      <c r="O502" s="7" t="s">
        <v>2218</v>
      </c>
      <c r="P502" s="8">
        <v>253</v>
      </c>
      <c r="Q502" s="8">
        <v>17.786561264822133</v>
      </c>
    </row>
    <row r="503" spans="1:17" x14ac:dyDescent="0.2">
      <c r="A503" s="7" t="s">
        <v>2219</v>
      </c>
      <c r="B503" s="7" t="s">
        <v>722</v>
      </c>
      <c r="C503" s="7" t="s">
        <v>2220</v>
      </c>
      <c r="D503" s="7" t="s">
        <v>2221</v>
      </c>
      <c r="E503" s="7" t="s">
        <v>2222</v>
      </c>
      <c r="F503" s="7" t="s">
        <v>2223</v>
      </c>
      <c r="G503" s="8">
        <v>107</v>
      </c>
      <c r="H503" s="8">
        <v>11.214953299999999</v>
      </c>
      <c r="J503" s="8">
        <v>12151930</v>
      </c>
      <c r="K503" s="7" t="s">
        <v>682</v>
      </c>
      <c r="L503" s="8">
        <v>84074</v>
      </c>
      <c r="M503" s="7" t="s">
        <v>1843</v>
      </c>
      <c r="N503" s="7" t="s">
        <v>1844</v>
      </c>
      <c r="O503" s="7" t="s">
        <v>1845</v>
      </c>
      <c r="P503" s="8">
        <v>180</v>
      </c>
      <c r="Q503" s="8">
        <v>17.777777777777779</v>
      </c>
    </row>
    <row r="504" spans="1:17" x14ac:dyDescent="0.2">
      <c r="A504" s="7" t="s">
        <v>2224</v>
      </c>
      <c r="B504" s="7" t="s">
        <v>722</v>
      </c>
      <c r="C504" s="7" t="s">
        <v>2225</v>
      </c>
      <c r="D504" s="7" t="s">
        <v>2226</v>
      </c>
      <c r="E504" s="7" t="s">
        <v>2227</v>
      </c>
      <c r="F504" s="7" t="s">
        <v>2228</v>
      </c>
      <c r="G504" s="8">
        <v>116</v>
      </c>
      <c r="H504" s="8">
        <v>11.2068966</v>
      </c>
      <c r="J504" s="8">
        <v>26558459</v>
      </c>
      <c r="K504" s="7" t="s">
        <v>676</v>
      </c>
      <c r="L504" s="8">
        <v>56979</v>
      </c>
      <c r="M504" s="7" t="s">
        <v>2229</v>
      </c>
      <c r="N504" s="7" t="s">
        <v>2230</v>
      </c>
      <c r="O504" s="7" t="s">
        <v>2231</v>
      </c>
      <c r="P504" s="8">
        <v>152</v>
      </c>
      <c r="Q504" s="8">
        <v>17.763157894736842</v>
      </c>
    </row>
    <row r="505" spans="1:17" x14ac:dyDescent="0.2">
      <c r="A505" s="7" t="s">
        <v>2224</v>
      </c>
      <c r="B505" s="7" t="s">
        <v>722</v>
      </c>
      <c r="C505" s="7" t="s">
        <v>2225</v>
      </c>
      <c r="D505" s="7" t="s">
        <v>2226</v>
      </c>
      <c r="E505" s="7" t="s">
        <v>2232</v>
      </c>
      <c r="F505" s="7" t="s">
        <v>2233</v>
      </c>
      <c r="G505" s="8">
        <v>116</v>
      </c>
      <c r="H505" s="8">
        <v>11.2068966</v>
      </c>
      <c r="J505" s="8">
        <v>29088284</v>
      </c>
      <c r="K505" s="7" t="s">
        <v>671</v>
      </c>
      <c r="L505" s="8">
        <v>4585</v>
      </c>
      <c r="M505" s="7" t="s">
        <v>836</v>
      </c>
      <c r="N505" s="7" t="s">
        <v>1913</v>
      </c>
      <c r="O505" s="7" t="s">
        <v>1914</v>
      </c>
      <c r="P505" s="8">
        <v>293</v>
      </c>
      <c r="Q505" s="8">
        <v>17.747440273037544</v>
      </c>
    </row>
    <row r="506" spans="1:17" x14ac:dyDescent="0.2">
      <c r="A506" s="7" t="s">
        <v>2224</v>
      </c>
      <c r="B506" s="7" t="s">
        <v>722</v>
      </c>
      <c r="C506" s="7" t="s">
        <v>2225</v>
      </c>
      <c r="D506" s="7" t="s">
        <v>2226</v>
      </c>
      <c r="E506" s="7" t="s">
        <v>2234</v>
      </c>
      <c r="F506" s="7" t="s">
        <v>2235</v>
      </c>
      <c r="G506" s="8">
        <v>116</v>
      </c>
      <c r="H506" s="8">
        <v>11.2068966</v>
      </c>
      <c r="J506" s="8">
        <v>82872284</v>
      </c>
      <c r="K506" s="7" t="s">
        <v>671</v>
      </c>
      <c r="L506" s="8">
        <v>3930</v>
      </c>
      <c r="M506" s="7" t="s">
        <v>2236</v>
      </c>
      <c r="N506" s="7" t="s">
        <v>2237</v>
      </c>
      <c r="O506" s="7" t="s">
        <v>2238</v>
      </c>
      <c r="P506" s="8">
        <v>288</v>
      </c>
      <c r="Q506" s="8">
        <v>17.708333333333336</v>
      </c>
    </row>
    <row r="507" spans="1:17" x14ac:dyDescent="0.2">
      <c r="A507" s="7" t="s">
        <v>2224</v>
      </c>
      <c r="B507" s="7" t="s">
        <v>722</v>
      </c>
      <c r="C507" s="7" t="s">
        <v>2225</v>
      </c>
      <c r="D507" s="7" t="s">
        <v>2226</v>
      </c>
      <c r="E507" s="7" t="s">
        <v>2234</v>
      </c>
      <c r="F507" s="7" t="s">
        <v>2235</v>
      </c>
      <c r="G507" s="8">
        <v>116</v>
      </c>
      <c r="H507" s="8">
        <v>11.2068966</v>
      </c>
      <c r="J507" s="8">
        <v>82872284</v>
      </c>
      <c r="K507" s="7" t="s">
        <v>671</v>
      </c>
      <c r="L507" s="8">
        <v>3930</v>
      </c>
      <c r="M507" s="7" t="s">
        <v>2236</v>
      </c>
      <c r="N507" s="7" t="s">
        <v>2237</v>
      </c>
      <c r="O507" s="7" t="s">
        <v>2238</v>
      </c>
      <c r="P507" s="8">
        <v>288</v>
      </c>
      <c r="Q507" s="8">
        <v>17.708333333333336</v>
      </c>
    </row>
    <row r="508" spans="1:17" x14ac:dyDescent="0.2">
      <c r="A508" s="7" t="s">
        <v>2224</v>
      </c>
      <c r="B508" s="7" t="s">
        <v>722</v>
      </c>
      <c r="C508" s="7" t="s">
        <v>2225</v>
      </c>
      <c r="D508" s="7" t="s">
        <v>2226</v>
      </c>
      <c r="E508" s="7" t="s">
        <v>2234</v>
      </c>
      <c r="F508" s="7" t="s">
        <v>2235</v>
      </c>
      <c r="G508" s="8">
        <v>116</v>
      </c>
      <c r="H508" s="8">
        <v>11.2068966</v>
      </c>
      <c r="J508" s="8">
        <v>82871907</v>
      </c>
      <c r="K508" s="7" t="s">
        <v>671</v>
      </c>
      <c r="L508" s="8">
        <v>51555</v>
      </c>
      <c r="M508" s="7" t="s">
        <v>1620</v>
      </c>
      <c r="O508" s="7" t="s">
        <v>1621</v>
      </c>
      <c r="P508" s="8">
        <v>130</v>
      </c>
      <c r="Q508" s="8">
        <v>17.692307692307693</v>
      </c>
    </row>
    <row r="509" spans="1:17" x14ac:dyDescent="0.2">
      <c r="A509" s="7" t="s">
        <v>2239</v>
      </c>
      <c r="B509" s="7" t="s">
        <v>722</v>
      </c>
      <c r="C509" s="7" t="s">
        <v>2240</v>
      </c>
      <c r="D509" s="7" t="s">
        <v>2241</v>
      </c>
      <c r="E509" s="7" t="s">
        <v>2242</v>
      </c>
      <c r="F509" s="7" t="s">
        <v>2243</v>
      </c>
      <c r="G509" s="8">
        <v>116</v>
      </c>
      <c r="H509" s="8">
        <v>11.2068966</v>
      </c>
      <c r="J509" s="8">
        <v>82871907</v>
      </c>
      <c r="K509" s="7" t="s">
        <v>671</v>
      </c>
      <c r="L509" s="8">
        <v>51555</v>
      </c>
      <c r="M509" s="7" t="s">
        <v>1620</v>
      </c>
      <c r="O509" s="7" t="s">
        <v>1622</v>
      </c>
      <c r="P509" s="8">
        <v>130</v>
      </c>
      <c r="Q509" s="8">
        <v>17.692307692307693</v>
      </c>
    </row>
    <row r="510" spans="1:17" x14ac:dyDescent="0.2">
      <c r="A510" s="7" t="s">
        <v>2239</v>
      </c>
      <c r="B510" s="7" t="s">
        <v>722</v>
      </c>
      <c r="C510" s="7" t="s">
        <v>2240</v>
      </c>
      <c r="D510" s="7" t="s">
        <v>2241</v>
      </c>
      <c r="E510" s="7" t="s">
        <v>2244</v>
      </c>
      <c r="F510" s="7" t="s">
        <v>2245</v>
      </c>
      <c r="G510" s="8">
        <v>116</v>
      </c>
      <c r="H510" s="8">
        <v>11.2068966</v>
      </c>
      <c r="J510" s="8">
        <v>82871907</v>
      </c>
      <c r="K510" s="7" t="s">
        <v>671</v>
      </c>
      <c r="L510" s="8">
        <v>51555</v>
      </c>
      <c r="M510" s="7" t="s">
        <v>1620</v>
      </c>
      <c r="O510" s="7" t="s">
        <v>1623</v>
      </c>
      <c r="P510" s="8">
        <v>130</v>
      </c>
      <c r="Q510" s="8">
        <v>17.692307692307693</v>
      </c>
    </row>
    <row r="511" spans="1:17" x14ac:dyDescent="0.2">
      <c r="A511" s="7" t="s">
        <v>2246</v>
      </c>
      <c r="B511" s="7" t="s">
        <v>675</v>
      </c>
      <c r="C511" s="7" t="s">
        <v>2017</v>
      </c>
      <c r="D511" s="7" t="s">
        <v>1057</v>
      </c>
      <c r="E511" s="7" t="s">
        <v>2247</v>
      </c>
      <c r="F511" s="7" t="s">
        <v>2248</v>
      </c>
      <c r="G511" s="8">
        <v>125</v>
      </c>
      <c r="H511" s="8">
        <v>11.2</v>
      </c>
      <c r="J511" s="8">
        <v>82871907</v>
      </c>
      <c r="K511" s="7" t="s">
        <v>671</v>
      </c>
      <c r="L511" s="8">
        <v>51555</v>
      </c>
      <c r="M511" s="7" t="s">
        <v>1620</v>
      </c>
      <c r="O511" s="7" t="s">
        <v>1624</v>
      </c>
      <c r="P511" s="8">
        <v>130</v>
      </c>
      <c r="Q511" s="8">
        <v>17.692307692307693</v>
      </c>
    </row>
    <row r="512" spans="1:17" x14ac:dyDescent="0.2">
      <c r="A512" s="7" t="s">
        <v>2246</v>
      </c>
      <c r="B512" s="7" t="s">
        <v>675</v>
      </c>
      <c r="C512" s="7" t="s">
        <v>2017</v>
      </c>
      <c r="D512" s="7" t="s">
        <v>1057</v>
      </c>
      <c r="E512" s="7" t="s">
        <v>2247</v>
      </c>
      <c r="F512" s="7" t="s">
        <v>2248</v>
      </c>
      <c r="G512" s="8">
        <v>125</v>
      </c>
      <c r="H512" s="8">
        <v>11.2</v>
      </c>
      <c r="J512" s="8">
        <v>82871907</v>
      </c>
      <c r="K512" s="7" t="s">
        <v>671</v>
      </c>
      <c r="L512" s="8">
        <v>51555</v>
      </c>
      <c r="M512" s="7" t="s">
        <v>1620</v>
      </c>
      <c r="O512" s="7" t="s">
        <v>1625</v>
      </c>
      <c r="P512" s="8">
        <v>130</v>
      </c>
      <c r="Q512" s="8">
        <v>17.692307692307693</v>
      </c>
    </row>
    <row r="513" spans="1:17" x14ac:dyDescent="0.2">
      <c r="A513" s="7" t="s">
        <v>2249</v>
      </c>
      <c r="B513" s="7" t="s">
        <v>722</v>
      </c>
      <c r="C513" s="7" t="s">
        <v>1243</v>
      </c>
      <c r="D513" s="7" t="s">
        <v>734</v>
      </c>
      <c r="E513" s="7" t="s">
        <v>2250</v>
      </c>
      <c r="F513" s="7" t="s">
        <v>2251</v>
      </c>
      <c r="G513" s="8">
        <v>125</v>
      </c>
      <c r="H513" s="8">
        <v>11.2</v>
      </c>
      <c r="J513" s="8">
        <v>82871907</v>
      </c>
      <c r="K513" s="7" t="s">
        <v>671</v>
      </c>
      <c r="L513" s="8">
        <v>51555</v>
      </c>
      <c r="M513" s="7" t="s">
        <v>1620</v>
      </c>
      <c r="O513" s="7" t="s">
        <v>1628</v>
      </c>
      <c r="P513" s="8">
        <v>130</v>
      </c>
      <c r="Q513" s="8">
        <v>17.692307692307693</v>
      </c>
    </row>
    <row r="514" spans="1:17" x14ac:dyDescent="0.2">
      <c r="A514" s="7" t="s">
        <v>2249</v>
      </c>
      <c r="B514" s="7" t="s">
        <v>722</v>
      </c>
      <c r="C514" s="7" t="s">
        <v>1243</v>
      </c>
      <c r="D514" s="7" t="s">
        <v>734</v>
      </c>
      <c r="E514" s="7" t="s">
        <v>2250</v>
      </c>
      <c r="F514" s="7" t="s">
        <v>2251</v>
      </c>
      <c r="G514" s="8">
        <v>125</v>
      </c>
      <c r="H514" s="8">
        <v>11.2</v>
      </c>
      <c r="J514" s="8">
        <v>82871907</v>
      </c>
      <c r="K514" s="7" t="s">
        <v>671</v>
      </c>
      <c r="L514" s="8">
        <v>51555</v>
      </c>
      <c r="M514" s="7" t="s">
        <v>1620</v>
      </c>
      <c r="O514" s="7" t="s">
        <v>1632</v>
      </c>
      <c r="P514" s="8">
        <v>130</v>
      </c>
      <c r="Q514" s="8">
        <v>17.692307692307693</v>
      </c>
    </row>
    <row r="515" spans="1:17" x14ac:dyDescent="0.2">
      <c r="A515" s="7" t="s">
        <v>2252</v>
      </c>
      <c r="B515" s="7" t="s">
        <v>675</v>
      </c>
      <c r="C515" s="7" t="s">
        <v>2253</v>
      </c>
      <c r="D515" s="7" t="s">
        <v>2254</v>
      </c>
      <c r="E515" s="7" t="s">
        <v>2255</v>
      </c>
      <c r="F515" s="7" t="s">
        <v>2256</v>
      </c>
      <c r="G515" s="8">
        <v>268</v>
      </c>
      <c r="H515" s="8">
        <v>11.1940299</v>
      </c>
      <c r="J515" s="8">
        <v>82871907</v>
      </c>
      <c r="K515" s="7" t="s">
        <v>671</v>
      </c>
      <c r="L515" s="8">
        <v>51555</v>
      </c>
      <c r="M515" s="7" t="s">
        <v>1620</v>
      </c>
      <c r="O515" s="7" t="s">
        <v>1635</v>
      </c>
      <c r="P515" s="8">
        <v>130</v>
      </c>
      <c r="Q515" s="8">
        <v>17.692307692307693</v>
      </c>
    </row>
    <row r="516" spans="1:17" x14ac:dyDescent="0.2">
      <c r="A516" s="7" t="s">
        <v>2257</v>
      </c>
      <c r="B516" s="7" t="s">
        <v>675</v>
      </c>
      <c r="C516" s="7" t="s">
        <v>2253</v>
      </c>
      <c r="D516" s="7" t="s">
        <v>2254</v>
      </c>
      <c r="E516" s="7" t="s">
        <v>2258</v>
      </c>
      <c r="F516" s="7" t="s">
        <v>2259</v>
      </c>
      <c r="G516" s="8">
        <v>277</v>
      </c>
      <c r="H516" s="8">
        <v>11.1913357</v>
      </c>
      <c r="J516" s="8">
        <v>82873312</v>
      </c>
      <c r="K516" s="7" t="s">
        <v>682</v>
      </c>
      <c r="L516" s="8">
        <v>79813</v>
      </c>
      <c r="M516" s="7" t="s">
        <v>1100</v>
      </c>
      <c r="N516" s="7" t="s">
        <v>1228</v>
      </c>
      <c r="O516" s="7" t="s">
        <v>1229</v>
      </c>
      <c r="P516" s="8">
        <v>147</v>
      </c>
      <c r="Q516" s="8">
        <v>17.687074829931973</v>
      </c>
    </row>
    <row r="517" spans="1:17" x14ac:dyDescent="0.2">
      <c r="A517" s="7" t="s">
        <v>2260</v>
      </c>
      <c r="B517" s="7" t="s">
        <v>675</v>
      </c>
      <c r="C517" s="7" t="s">
        <v>2261</v>
      </c>
      <c r="D517" s="7" t="s">
        <v>2262</v>
      </c>
      <c r="E517" s="7" t="s">
        <v>2263</v>
      </c>
      <c r="F517" s="7" t="s">
        <v>2264</v>
      </c>
      <c r="G517" s="8">
        <v>143</v>
      </c>
      <c r="H517" s="8">
        <v>11.1888112</v>
      </c>
      <c r="J517" s="8">
        <v>82873312</v>
      </c>
      <c r="K517" s="7" t="s">
        <v>682</v>
      </c>
      <c r="L517" s="8">
        <v>79813</v>
      </c>
      <c r="M517" s="7" t="s">
        <v>1100</v>
      </c>
      <c r="N517" s="7" t="s">
        <v>1228</v>
      </c>
      <c r="O517" s="7" t="s">
        <v>1229</v>
      </c>
      <c r="P517" s="8">
        <v>147</v>
      </c>
      <c r="Q517" s="8">
        <v>17.687074829931973</v>
      </c>
    </row>
    <row r="518" spans="1:17" x14ac:dyDescent="0.2">
      <c r="A518" s="7" t="s">
        <v>2260</v>
      </c>
      <c r="B518" s="7" t="s">
        <v>675</v>
      </c>
      <c r="C518" s="7" t="s">
        <v>2261</v>
      </c>
      <c r="D518" s="7" t="s">
        <v>2262</v>
      </c>
      <c r="E518" s="7" t="s">
        <v>2265</v>
      </c>
      <c r="F518" s="7" t="s">
        <v>2266</v>
      </c>
      <c r="G518" s="8">
        <v>143</v>
      </c>
      <c r="H518" s="8">
        <v>11.1888112</v>
      </c>
      <c r="J518" s="8">
        <v>82872744</v>
      </c>
      <c r="K518" s="7" t="s">
        <v>676</v>
      </c>
      <c r="L518" s="8">
        <v>54492</v>
      </c>
      <c r="M518" s="7" t="s">
        <v>2267</v>
      </c>
      <c r="N518" s="7" t="s">
        <v>2268</v>
      </c>
      <c r="O518" s="7" t="s">
        <v>2269</v>
      </c>
      <c r="P518" s="8">
        <v>164</v>
      </c>
      <c r="Q518" s="8">
        <v>17.682926829268293</v>
      </c>
    </row>
    <row r="519" spans="1:17" x14ac:dyDescent="0.2">
      <c r="A519" s="7" t="s">
        <v>2270</v>
      </c>
      <c r="B519" s="7" t="s">
        <v>675</v>
      </c>
      <c r="C519" s="7" t="s">
        <v>1811</v>
      </c>
      <c r="D519" s="7" t="s">
        <v>881</v>
      </c>
      <c r="E519" s="7" t="s">
        <v>2271</v>
      </c>
      <c r="F519" s="7" t="s">
        <v>2272</v>
      </c>
      <c r="G519" s="8">
        <v>152</v>
      </c>
      <c r="H519" s="8">
        <v>11.184210500000001</v>
      </c>
      <c r="J519" s="8">
        <v>82872744</v>
      </c>
      <c r="K519" s="7" t="s">
        <v>676</v>
      </c>
      <c r="L519" s="8">
        <v>54492</v>
      </c>
      <c r="M519" s="7" t="s">
        <v>2267</v>
      </c>
      <c r="N519" s="7" t="s">
        <v>2273</v>
      </c>
      <c r="O519" s="7" t="s">
        <v>2274</v>
      </c>
      <c r="P519" s="8">
        <v>164</v>
      </c>
      <c r="Q519" s="8">
        <v>17.682926829268293</v>
      </c>
    </row>
    <row r="520" spans="1:17" x14ac:dyDescent="0.2">
      <c r="A520" s="7" t="s">
        <v>2270</v>
      </c>
      <c r="B520" s="7" t="s">
        <v>675</v>
      </c>
      <c r="C520" s="7" t="s">
        <v>1811</v>
      </c>
      <c r="D520" s="7" t="s">
        <v>881</v>
      </c>
      <c r="E520" s="7" t="s">
        <v>2275</v>
      </c>
      <c r="F520" s="7" t="s">
        <v>2276</v>
      </c>
      <c r="G520" s="8">
        <v>152</v>
      </c>
      <c r="H520" s="8">
        <v>11.184210500000001</v>
      </c>
      <c r="J520" s="8">
        <v>82872744</v>
      </c>
      <c r="K520" s="7" t="s">
        <v>676</v>
      </c>
      <c r="L520" s="8">
        <v>54492</v>
      </c>
      <c r="M520" s="7" t="s">
        <v>2267</v>
      </c>
      <c r="N520" s="7" t="s">
        <v>2277</v>
      </c>
      <c r="O520" s="7" t="s">
        <v>2278</v>
      </c>
      <c r="P520" s="8">
        <v>164</v>
      </c>
      <c r="Q520" s="8">
        <v>17.682926829268293</v>
      </c>
    </row>
    <row r="521" spans="1:17" x14ac:dyDescent="0.2">
      <c r="A521" s="7" t="s">
        <v>2279</v>
      </c>
      <c r="B521" s="7" t="s">
        <v>666</v>
      </c>
      <c r="C521" s="7" t="s">
        <v>1780</v>
      </c>
      <c r="D521" s="7" t="s">
        <v>1077</v>
      </c>
      <c r="E521" s="7" t="s">
        <v>2280</v>
      </c>
      <c r="F521" s="7" t="s">
        <v>2281</v>
      </c>
      <c r="G521" s="8">
        <v>179</v>
      </c>
      <c r="H521" s="8">
        <v>11.1731844</v>
      </c>
      <c r="J521" s="8">
        <v>33488</v>
      </c>
      <c r="K521" s="7" t="s">
        <v>682</v>
      </c>
      <c r="L521" s="8">
        <v>5310</v>
      </c>
      <c r="M521" s="7" t="s">
        <v>2282</v>
      </c>
      <c r="N521" s="7" t="s">
        <v>2283</v>
      </c>
      <c r="O521" s="7" t="s">
        <v>2284</v>
      </c>
      <c r="P521" s="8">
        <v>181</v>
      </c>
      <c r="Q521" s="8">
        <v>17.679558011049721</v>
      </c>
    </row>
    <row r="522" spans="1:17" x14ac:dyDescent="0.2">
      <c r="A522" s="7" t="s">
        <v>889</v>
      </c>
      <c r="B522" s="7" t="s">
        <v>666</v>
      </c>
      <c r="C522" s="7" t="s">
        <v>890</v>
      </c>
      <c r="D522" s="7" t="s">
        <v>891</v>
      </c>
      <c r="E522" s="7" t="s">
        <v>892</v>
      </c>
      <c r="F522" s="7" t="s">
        <v>893</v>
      </c>
      <c r="G522" s="8">
        <v>188</v>
      </c>
      <c r="H522" s="8">
        <v>11.1702128</v>
      </c>
      <c r="J522" s="8">
        <v>33488</v>
      </c>
      <c r="K522" s="7" t="s">
        <v>682</v>
      </c>
      <c r="L522" s="8">
        <v>5310</v>
      </c>
      <c r="M522" s="7" t="s">
        <v>2282</v>
      </c>
      <c r="N522" s="7" t="s">
        <v>2283</v>
      </c>
      <c r="O522" s="7" t="s">
        <v>2284</v>
      </c>
      <c r="P522" s="8">
        <v>181</v>
      </c>
      <c r="Q522" s="8">
        <v>17.679558011049721</v>
      </c>
    </row>
    <row r="523" spans="1:17" x14ac:dyDescent="0.2">
      <c r="A523" s="7" t="s">
        <v>2285</v>
      </c>
      <c r="B523" s="7" t="s">
        <v>722</v>
      </c>
      <c r="C523" s="7" t="s">
        <v>1104</v>
      </c>
      <c r="D523" s="7" t="s">
        <v>1105</v>
      </c>
      <c r="E523" s="7" t="s">
        <v>2286</v>
      </c>
      <c r="F523" s="7" t="s">
        <v>2287</v>
      </c>
      <c r="G523" s="8">
        <v>215</v>
      </c>
      <c r="H523" s="8">
        <v>11.1627907</v>
      </c>
      <c r="J523" s="8">
        <v>2573568</v>
      </c>
      <c r="K523" s="7" t="s">
        <v>676</v>
      </c>
      <c r="L523" s="8">
        <v>9656</v>
      </c>
      <c r="M523" s="7" t="s">
        <v>1198</v>
      </c>
      <c r="N523" s="7" t="s">
        <v>1213</v>
      </c>
      <c r="O523" s="7" t="s">
        <v>1214</v>
      </c>
      <c r="P523" s="8">
        <v>119</v>
      </c>
      <c r="Q523" s="8">
        <v>17.647058823529413</v>
      </c>
    </row>
    <row r="524" spans="1:17" x14ac:dyDescent="0.2">
      <c r="A524" s="7" t="s">
        <v>2288</v>
      </c>
      <c r="B524" s="7" t="s">
        <v>666</v>
      </c>
      <c r="C524" s="7" t="s">
        <v>2289</v>
      </c>
      <c r="D524" s="7" t="s">
        <v>2290</v>
      </c>
      <c r="E524" s="7" t="s">
        <v>2291</v>
      </c>
      <c r="F524" s="7" t="s">
        <v>2292</v>
      </c>
      <c r="G524" s="8">
        <v>117</v>
      </c>
      <c r="H524" s="8">
        <v>11.1111111</v>
      </c>
      <c r="J524" s="8">
        <v>30851958</v>
      </c>
      <c r="K524" s="7" t="s">
        <v>682</v>
      </c>
      <c r="L524" s="8">
        <v>7455</v>
      </c>
      <c r="M524" s="7" t="s">
        <v>1057</v>
      </c>
      <c r="N524" s="7" t="s">
        <v>2293</v>
      </c>
      <c r="O524" s="7" t="s">
        <v>2294</v>
      </c>
      <c r="P524" s="8">
        <v>187</v>
      </c>
      <c r="Q524" s="8">
        <v>17.647058823529413</v>
      </c>
    </row>
    <row r="525" spans="1:17" x14ac:dyDescent="0.2">
      <c r="A525" s="7" t="s">
        <v>2295</v>
      </c>
      <c r="B525" s="7" t="s">
        <v>722</v>
      </c>
      <c r="C525" s="7" t="s">
        <v>2296</v>
      </c>
      <c r="D525" s="7" t="s">
        <v>2297</v>
      </c>
      <c r="E525" s="7" t="s">
        <v>2298</v>
      </c>
      <c r="F525" s="7" t="s">
        <v>2299</v>
      </c>
      <c r="G525" s="8">
        <v>126</v>
      </c>
      <c r="H525" s="8">
        <v>11.1111111</v>
      </c>
      <c r="J525" s="8">
        <v>30851958</v>
      </c>
      <c r="K525" s="7" t="s">
        <v>682</v>
      </c>
      <c r="L525" s="8">
        <v>7455</v>
      </c>
      <c r="M525" s="7" t="s">
        <v>1057</v>
      </c>
      <c r="N525" s="7" t="s">
        <v>2293</v>
      </c>
      <c r="O525" s="7" t="s">
        <v>2294</v>
      </c>
      <c r="P525" s="8">
        <v>187</v>
      </c>
      <c r="Q525" s="8">
        <v>17.647058823529413</v>
      </c>
    </row>
    <row r="526" spans="1:17" x14ac:dyDescent="0.2">
      <c r="A526" s="7" t="s">
        <v>2300</v>
      </c>
      <c r="B526" s="7" t="s">
        <v>675</v>
      </c>
      <c r="C526" s="7" t="s">
        <v>1637</v>
      </c>
      <c r="D526" s="7" t="s">
        <v>1348</v>
      </c>
      <c r="E526" s="7" t="s">
        <v>2301</v>
      </c>
      <c r="F526" s="7" t="s">
        <v>2302</v>
      </c>
      <c r="G526" s="8">
        <v>126</v>
      </c>
      <c r="H526" s="8">
        <v>11.1111111</v>
      </c>
      <c r="J526" s="8">
        <v>83045512</v>
      </c>
      <c r="K526" s="7" t="s">
        <v>671</v>
      </c>
      <c r="L526" s="8">
        <v>6651</v>
      </c>
      <c r="M526" s="7" t="s">
        <v>2303</v>
      </c>
      <c r="N526" s="7" t="s">
        <v>2304</v>
      </c>
      <c r="O526" s="7" t="s">
        <v>2305</v>
      </c>
      <c r="P526" s="8">
        <v>227</v>
      </c>
      <c r="Q526" s="8">
        <v>17.621145374449341</v>
      </c>
    </row>
    <row r="527" spans="1:17" x14ac:dyDescent="0.2">
      <c r="A527" s="7" t="s">
        <v>2306</v>
      </c>
      <c r="B527" s="7" t="s">
        <v>722</v>
      </c>
      <c r="C527" s="7" t="s">
        <v>928</v>
      </c>
      <c r="D527" s="7" t="s">
        <v>929</v>
      </c>
      <c r="E527" s="7" t="s">
        <v>2307</v>
      </c>
      <c r="F527" s="7" t="s">
        <v>2308</v>
      </c>
      <c r="G527" s="8">
        <v>144</v>
      </c>
      <c r="H527" s="8">
        <v>11.1111111</v>
      </c>
      <c r="J527" s="8">
        <v>83045512</v>
      </c>
      <c r="K527" s="7" t="s">
        <v>671</v>
      </c>
      <c r="L527" s="8">
        <v>6651</v>
      </c>
      <c r="M527" s="7" t="s">
        <v>2303</v>
      </c>
      <c r="N527" s="7" t="s">
        <v>2304</v>
      </c>
      <c r="O527" s="7" t="s">
        <v>2305</v>
      </c>
      <c r="P527" s="8">
        <v>227</v>
      </c>
      <c r="Q527" s="8">
        <v>17.621145374449341</v>
      </c>
    </row>
    <row r="528" spans="1:17" x14ac:dyDescent="0.2">
      <c r="A528" s="7" t="s">
        <v>2309</v>
      </c>
      <c r="B528" s="7" t="s">
        <v>675</v>
      </c>
      <c r="C528" s="7" t="s">
        <v>1187</v>
      </c>
      <c r="D528" s="7" t="s">
        <v>1094</v>
      </c>
      <c r="E528" s="7" t="s">
        <v>2310</v>
      </c>
      <c r="F528" s="7" t="s">
        <v>2311</v>
      </c>
      <c r="G528" s="8">
        <v>360</v>
      </c>
      <c r="H528" s="8">
        <v>11.1111111</v>
      </c>
      <c r="J528" s="8">
        <v>83045512</v>
      </c>
      <c r="K528" s="7" t="s">
        <v>671</v>
      </c>
      <c r="L528" s="8">
        <v>6651</v>
      </c>
      <c r="M528" s="7" t="s">
        <v>2303</v>
      </c>
      <c r="N528" s="7" t="s">
        <v>2304</v>
      </c>
      <c r="O528" s="7" t="s">
        <v>2305</v>
      </c>
      <c r="P528" s="8">
        <v>227</v>
      </c>
      <c r="Q528" s="8">
        <v>17.621145374449341</v>
      </c>
    </row>
    <row r="529" spans="1:17" x14ac:dyDescent="0.2">
      <c r="A529" s="7" t="s">
        <v>2312</v>
      </c>
      <c r="B529" s="7" t="s">
        <v>675</v>
      </c>
      <c r="C529" s="7" t="s">
        <v>2313</v>
      </c>
      <c r="D529" s="7" t="s">
        <v>2314</v>
      </c>
      <c r="E529" s="7" t="s">
        <v>2315</v>
      </c>
      <c r="F529" s="7" t="s">
        <v>2316</v>
      </c>
      <c r="G529" s="8">
        <v>180</v>
      </c>
      <c r="H529" s="8">
        <v>11.1111111</v>
      </c>
      <c r="J529" s="8">
        <v>82875263</v>
      </c>
      <c r="K529" s="7" t="s">
        <v>671</v>
      </c>
      <c r="L529" s="8">
        <v>7062</v>
      </c>
      <c r="M529" s="7" t="s">
        <v>1195</v>
      </c>
      <c r="N529" s="7" t="s">
        <v>1523</v>
      </c>
      <c r="O529" s="7" t="s">
        <v>1524</v>
      </c>
      <c r="P529" s="8">
        <v>227</v>
      </c>
      <c r="Q529" s="8">
        <v>17.621145374449341</v>
      </c>
    </row>
    <row r="530" spans="1:17" x14ac:dyDescent="0.2">
      <c r="A530" s="7" t="s">
        <v>1612</v>
      </c>
      <c r="B530" s="7" t="s">
        <v>666</v>
      </c>
      <c r="C530" s="7" t="s">
        <v>1613</v>
      </c>
      <c r="D530" s="7" t="s">
        <v>1553</v>
      </c>
      <c r="E530" s="7" t="s">
        <v>1614</v>
      </c>
      <c r="F530" s="7" t="s">
        <v>1615</v>
      </c>
      <c r="G530" s="8">
        <v>189</v>
      </c>
      <c r="H530" s="8">
        <v>11.1111111</v>
      </c>
      <c r="J530" s="8">
        <v>70646494</v>
      </c>
      <c r="K530" s="7" t="s">
        <v>682</v>
      </c>
      <c r="L530" s="8">
        <v>22809</v>
      </c>
      <c r="M530" s="7" t="s">
        <v>2317</v>
      </c>
      <c r="N530" s="7" t="s">
        <v>2318</v>
      </c>
      <c r="O530" s="7" t="s">
        <v>2319</v>
      </c>
      <c r="P530" s="8">
        <v>176</v>
      </c>
      <c r="Q530" s="8">
        <v>17.613636363636363</v>
      </c>
    </row>
    <row r="531" spans="1:17" x14ac:dyDescent="0.2">
      <c r="A531" s="7" t="s">
        <v>1612</v>
      </c>
      <c r="B531" s="7" t="s">
        <v>666</v>
      </c>
      <c r="C531" s="7" t="s">
        <v>1613</v>
      </c>
      <c r="D531" s="7" t="s">
        <v>1553</v>
      </c>
      <c r="E531" s="7" t="s">
        <v>1614</v>
      </c>
      <c r="F531" s="7" t="s">
        <v>1615</v>
      </c>
      <c r="G531" s="8">
        <v>189</v>
      </c>
      <c r="H531" s="8">
        <v>11.1111111</v>
      </c>
      <c r="J531" s="8">
        <v>70646494</v>
      </c>
      <c r="K531" s="7" t="s">
        <v>682</v>
      </c>
      <c r="L531" s="8">
        <v>22809</v>
      </c>
      <c r="M531" s="7" t="s">
        <v>2317</v>
      </c>
      <c r="N531" s="7" t="s">
        <v>2318</v>
      </c>
      <c r="O531" s="7" t="s">
        <v>2319</v>
      </c>
      <c r="P531" s="8">
        <v>176</v>
      </c>
      <c r="Q531" s="8">
        <v>17.613636363636363</v>
      </c>
    </row>
    <row r="532" spans="1:17" x14ac:dyDescent="0.2">
      <c r="A532" s="7" t="s">
        <v>1612</v>
      </c>
      <c r="B532" s="7" t="s">
        <v>666</v>
      </c>
      <c r="C532" s="7" t="s">
        <v>1613</v>
      </c>
      <c r="D532" s="7" t="s">
        <v>1553</v>
      </c>
      <c r="E532" s="7" t="s">
        <v>1614</v>
      </c>
      <c r="F532" s="7" t="s">
        <v>1615</v>
      </c>
      <c r="G532" s="8">
        <v>189</v>
      </c>
      <c r="H532" s="8">
        <v>11.1111111</v>
      </c>
      <c r="J532" s="8">
        <v>70646494</v>
      </c>
      <c r="K532" s="7" t="s">
        <v>682</v>
      </c>
      <c r="L532" s="8">
        <v>22809</v>
      </c>
      <c r="M532" s="7" t="s">
        <v>2317</v>
      </c>
      <c r="N532" s="7" t="s">
        <v>2318</v>
      </c>
      <c r="O532" s="7" t="s">
        <v>2319</v>
      </c>
      <c r="P532" s="8">
        <v>176</v>
      </c>
      <c r="Q532" s="8">
        <v>17.613636363636363</v>
      </c>
    </row>
    <row r="533" spans="1:17" x14ac:dyDescent="0.2">
      <c r="A533" s="7" t="s">
        <v>1612</v>
      </c>
      <c r="B533" s="7" t="s">
        <v>666</v>
      </c>
      <c r="C533" s="7" t="s">
        <v>1613</v>
      </c>
      <c r="D533" s="7" t="s">
        <v>1553</v>
      </c>
      <c r="E533" s="7" t="s">
        <v>1614</v>
      </c>
      <c r="F533" s="7" t="s">
        <v>1615</v>
      </c>
      <c r="G533" s="8">
        <v>189</v>
      </c>
      <c r="H533" s="8">
        <v>11.1111111</v>
      </c>
      <c r="J533" s="8">
        <v>81933272</v>
      </c>
      <c r="K533" s="7" t="s">
        <v>682</v>
      </c>
      <c r="L533" s="8">
        <v>5728</v>
      </c>
      <c r="M533" s="7" t="s">
        <v>697</v>
      </c>
      <c r="O533" s="7" t="s">
        <v>2320</v>
      </c>
      <c r="P533" s="8">
        <v>142</v>
      </c>
      <c r="Q533" s="8">
        <v>17.6056338028169</v>
      </c>
    </row>
    <row r="534" spans="1:17" x14ac:dyDescent="0.2">
      <c r="A534" s="7" t="s">
        <v>2036</v>
      </c>
      <c r="B534" s="7" t="s">
        <v>722</v>
      </c>
      <c r="C534" s="7" t="s">
        <v>1923</v>
      </c>
      <c r="D534" s="7" t="s">
        <v>1924</v>
      </c>
      <c r="E534" s="7" t="s">
        <v>2037</v>
      </c>
      <c r="F534" s="7" t="s">
        <v>2038</v>
      </c>
      <c r="G534" s="8">
        <v>162</v>
      </c>
      <c r="H534" s="8">
        <v>11.1111111</v>
      </c>
      <c r="J534" s="8">
        <v>81933272</v>
      </c>
      <c r="K534" s="7" t="s">
        <v>682</v>
      </c>
      <c r="L534" s="8">
        <v>5728</v>
      </c>
      <c r="M534" s="7" t="s">
        <v>697</v>
      </c>
      <c r="O534" s="7" t="s">
        <v>2321</v>
      </c>
      <c r="P534" s="8">
        <v>142</v>
      </c>
      <c r="Q534" s="8">
        <v>17.6056338028169</v>
      </c>
    </row>
    <row r="535" spans="1:17" x14ac:dyDescent="0.2">
      <c r="A535" s="7" t="s">
        <v>2036</v>
      </c>
      <c r="B535" s="7" t="s">
        <v>722</v>
      </c>
      <c r="C535" s="7" t="s">
        <v>1923</v>
      </c>
      <c r="D535" s="7" t="s">
        <v>1924</v>
      </c>
      <c r="E535" s="7" t="s">
        <v>2037</v>
      </c>
      <c r="F535" s="7" t="s">
        <v>2038</v>
      </c>
      <c r="G535" s="8">
        <v>162</v>
      </c>
      <c r="H535" s="8">
        <v>11.1111111</v>
      </c>
      <c r="J535" s="8">
        <v>81933272</v>
      </c>
      <c r="K535" s="7" t="s">
        <v>682</v>
      </c>
      <c r="L535" s="8">
        <v>5728</v>
      </c>
      <c r="M535" s="7" t="s">
        <v>697</v>
      </c>
      <c r="O535" s="7" t="s">
        <v>2322</v>
      </c>
      <c r="P535" s="8">
        <v>142</v>
      </c>
      <c r="Q535" s="8">
        <v>17.6056338028169</v>
      </c>
    </row>
    <row r="536" spans="1:17" x14ac:dyDescent="0.2">
      <c r="A536" s="7" t="s">
        <v>1713</v>
      </c>
      <c r="B536" s="7" t="s">
        <v>675</v>
      </c>
      <c r="C536" s="7" t="s">
        <v>1714</v>
      </c>
      <c r="D536" s="7" t="s">
        <v>1715</v>
      </c>
      <c r="E536" s="7" t="s">
        <v>1716</v>
      </c>
      <c r="F536" s="7" t="s">
        <v>1717</v>
      </c>
      <c r="G536" s="8">
        <v>108</v>
      </c>
      <c r="H536" s="8">
        <v>11.1111111</v>
      </c>
      <c r="J536" s="8">
        <v>82870405</v>
      </c>
      <c r="K536" s="7" t="s">
        <v>676</v>
      </c>
      <c r="L536" s="8">
        <v>728588</v>
      </c>
      <c r="M536" s="7" t="s">
        <v>2323</v>
      </c>
      <c r="N536" s="7" t="s">
        <v>2324</v>
      </c>
      <c r="O536" s="7" t="s">
        <v>2325</v>
      </c>
      <c r="P536" s="8">
        <v>108</v>
      </c>
      <c r="Q536" s="8">
        <v>17.592592592592592</v>
      </c>
    </row>
    <row r="537" spans="1:17" x14ac:dyDescent="0.2">
      <c r="A537" s="7" t="s">
        <v>1713</v>
      </c>
      <c r="B537" s="7" t="s">
        <v>675</v>
      </c>
      <c r="C537" s="7" t="s">
        <v>1714</v>
      </c>
      <c r="D537" s="7" t="s">
        <v>1715</v>
      </c>
      <c r="E537" s="7" t="s">
        <v>1721</v>
      </c>
      <c r="F537" s="7" t="s">
        <v>1722</v>
      </c>
      <c r="G537" s="8">
        <v>108</v>
      </c>
      <c r="H537" s="8">
        <v>11.1111111</v>
      </c>
      <c r="J537" s="8">
        <v>82870401</v>
      </c>
      <c r="K537" s="7" t="s">
        <v>671</v>
      </c>
      <c r="L537" s="8">
        <v>219986</v>
      </c>
      <c r="M537" s="7" t="s">
        <v>1127</v>
      </c>
      <c r="N537" s="7" t="s">
        <v>1128</v>
      </c>
      <c r="O537" s="7" t="s">
        <v>1129</v>
      </c>
      <c r="P537" s="8">
        <v>131</v>
      </c>
      <c r="Q537" s="8">
        <v>17.557251908396946</v>
      </c>
    </row>
    <row r="538" spans="1:17" x14ac:dyDescent="0.2">
      <c r="A538" s="7" t="s">
        <v>1713</v>
      </c>
      <c r="B538" s="7" t="s">
        <v>675</v>
      </c>
      <c r="C538" s="7" t="s">
        <v>1714</v>
      </c>
      <c r="D538" s="7" t="s">
        <v>1715</v>
      </c>
      <c r="E538" s="7" t="s">
        <v>1721</v>
      </c>
      <c r="F538" s="7" t="s">
        <v>1722</v>
      </c>
      <c r="G538" s="8">
        <v>108</v>
      </c>
      <c r="H538" s="8">
        <v>11.1111111</v>
      </c>
      <c r="J538" s="8">
        <v>82873070</v>
      </c>
      <c r="K538" s="7" t="s">
        <v>671</v>
      </c>
      <c r="L538" s="8">
        <v>7984</v>
      </c>
      <c r="M538" s="7" t="s">
        <v>2326</v>
      </c>
      <c r="N538" s="7" t="s">
        <v>2327</v>
      </c>
      <c r="O538" s="7" t="s">
        <v>2328</v>
      </c>
      <c r="P538" s="8">
        <v>319</v>
      </c>
      <c r="Q538" s="8">
        <v>17.554858934169278</v>
      </c>
    </row>
    <row r="539" spans="1:17" x14ac:dyDescent="0.2">
      <c r="A539" s="7" t="s">
        <v>2329</v>
      </c>
      <c r="B539" s="7" t="s">
        <v>675</v>
      </c>
      <c r="C539" s="7" t="s">
        <v>2330</v>
      </c>
      <c r="D539" s="7" t="s">
        <v>1312</v>
      </c>
      <c r="F539" s="7" t="s">
        <v>2331</v>
      </c>
      <c r="G539" s="8">
        <v>108</v>
      </c>
      <c r="H539" s="8">
        <v>11.1111111</v>
      </c>
      <c r="J539" s="8">
        <v>69832441</v>
      </c>
      <c r="K539" s="7" t="s">
        <v>682</v>
      </c>
      <c r="L539" s="8">
        <v>3713</v>
      </c>
      <c r="M539" s="7" t="s">
        <v>1583</v>
      </c>
      <c r="N539" s="7" t="s">
        <v>1584</v>
      </c>
      <c r="O539" s="7" t="s">
        <v>1585</v>
      </c>
      <c r="P539" s="8">
        <v>114</v>
      </c>
      <c r="Q539" s="8">
        <v>17.543859649122805</v>
      </c>
    </row>
    <row r="540" spans="1:17" x14ac:dyDescent="0.2">
      <c r="A540" s="7" t="s">
        <v>2332</v>
      </c>
      <c r="B540" s="7" t="s">
        <v>722</v>
      </c>
      <c r="C540" s="7" t="s">
        <v>2333</v>
      </c>
      <c r="D540" s="7" t="s">
        <v>1838</v>
      </c>
      <c r="E540" s="7" t="s">
        <v>2334</v>
      </c>
      <c r="F540" s="7" t="s">
        <v>2335</v>
      </c>
      <c r="G540" s="8">
        <v>315</v>
      </c>
      <c r="H540" s="8">
        <v>11.1111111</v>
      </c>
      <c r="J540" s="8">
        <v>82869340</v>
      </c>
      <c r="K540" s="7" t="s">
        <v>671</v>
      </c>
      <c r="L540" s="8">
        <v>9039</v>
      </c>
      <c r="M540" s="7" t="s">
        <v>2067</v>
      </c>
      <c r="N540" s="7" t="s">
        <v>2068</v>
      </c>
      <c r="O540" s="7" t="s">
        <v>2069</v>
      </c>
      <c r="P540" s="8">
        <v>228</v>
      </c>
      <c r="Q540" s="8">
        <v>17.543859649122805</v>
      </c>
    </row>
    <row r="541" spans="1:17" x14ac:dyDescent="0.2">
      <c r="A541" s="7" t="s">
        <v>2336</v>
      </c>
      <c r="B541" s="7" t="s">
        <v>675</v>
      </c>
      <c r="C541" s="7" t="s">
        <v>740</v>
      </c>
      <c r="D541" s="7" t="s">
        <v>741</v>
      </c>
      <c r="E541" s="7" t="s">
        <v>2337</v>
      </c>
      <c r="F541" s="7" t="s">
        <v>2338</v>
      </c>
      <c r="G541" s="8">
        <v>108</v>
      </c>
      <c r="H541" s="8">
        <v>11.1111111</v>
      </c>
      <c r="J541" s="8">
        <v>82869340</v>
      </c>
      <c r="K541" s="7" t="s">
        <v>671</v>
      </c>
      <c r="L541" s="8">
        <v>9039</v>
      </c>
      <c r="M541" s="7" t="s">
        <v>2067</v>
      </c>
      <c r="N541" s="7" t="s">
        <v>2070</v>
      </c>
      <c r="O541" s="7" t="s">
        <v>2071</v>
      </c>
      <c r="P541" s="8">
        <v>228</v>
      </c>
      <c r="Q541" s="8">
        <v>17.543859649122805</v>
      </c>
    </row>
    <row r="542" spans="1:17" x14ac:dyDescent="0.2">
      <c r="A542" s="7" t="s">
        <v>2339</v>
      </c>
      <c r="B542" s="7" t="s">
        <v>666</v>
      </c>
      <c r="C542" s="7" t="s">
        <v>2340</v>
      </c>
      <c r="D542" s="7" t="s">
        <v>2341</v>
      </c>
      <c r="E542" s="7" t="s">
        <v>2342</v>
      </c>
      <c r="F542" s="7" t="s">
        <v>2343</v>
      </c>
      <c r="G542" s="8">
        <v>108</v>
      </c>
      <c r="H542" s="8">
        <v>11.1111111</v>
      </c>
      <c r="J542" s="8">
        <v>67778454</v>
      </c>
      <c r="K542" s="7" t="s">
        <v>671</v>
      </c>
      <c r="L542" s="8">
        <v>394263</v>
      </c>
      <c r="M542" s="7" t="s">
        <v>2194</v>
      </c>
      <c r="N542" s="7" t="s">
        <v>2195</v>
      </c>
      <c r="O542" s="7" t="s">
        <v>2196</v>
      </c>
      <c r="P542" s="8">
        <v>280</v>
      </c>
      <c r="Q542" s="8">
        <v>17.5</v>
      </c>
    </row>
    <row r="543" spans="1:17" x14ac:dyDescent="0.2">
      <c r="A543" s="7" t="s">
        <v>2344</v>
      </c>
      <c r="B543" s="7" t="s">
        <v>675</v>
      </c>
      <c r="C543" s="7" t="s">
        <v>2345</v>
      </c>
      <c r="D543" s="7" t="s">
        <v>2346</v>
      </c>
      <c r="E543" s="7" t="s">
        <v>2347</v>
      </c>
      <c r="F543" s="7" t="s">
        <v>2348</v>
      </c>
      <c r="G543" s="8">
        <v>135</v>
      </c>
      <c r="H543" s="8">
        <v>11.1111111</v>
      </c>
      <c r="J543" s="8">
        <v>82872219</v>
      </c>
      <c r="K543" s="7" t="s">
        <v>671</v>
      </c>
      <c r="L543" s="8">
        <v>100129271</v>
      </c>
      <c r="M543" s="7" t="s">
        <v>878</v>
      </c>
      <c r="N543" s="7" t="s">
        <v>879</v>
      </c>
      <c r="O543" s="7" t="s">
        <v>880</v>
      </c>
      <c r="P543" s="8">
        <v>263</v>
      </c>
      <c r="Q543" s="8">
        <v>17.490494296577946</v>
      </c>
    </row>
    <row r="544" spans="1:17" x14ac:dyDescent="0.2">
      <c r="A544" s="7" t="s">
        <v>2349</v>
      </c>
      <c r="B544" s="7" t="s">
        <v>666</v>
      </c>
      <c r="C544" s="7" t="s">
        <v>2350</v>
      </c>
      <c r="D544" s="7" t="s">
        <v>2351</v>
      </c>
      <c r="E544" s="7" t="s">
        <v>2352</v>
      </c>
      <c r="F544" s="7" t="s">
        <v>2353</v>
      </c>
      <c r="G544" s="8">
        <v>117</v>
      </c>
      <c r="H544" s="8">
        <v>11.1111111</v>
      </c>
      <c r="J544" s="8">
        <v>32011346</v>
      </c>
      <c r="K544" s="7" t="s">
        <v>676</v>
      </c>
      <c r="L544" s="8">
        <v>4583</v>
      </c>
      <c r="M544" s="7" t="s">
        <v>1220</v>
      </c>
      <c r="N544" s="7" t="s">
        <v>1221</v>
      </c>
      <c r="O544" s="7" t="s">
        <v>1222</v>
      </c>
      <c r="P544" s="8">
        <v>149</v>
      </c>
      <c r="Q544" s="8">
        <v>17.449664429530202</v>
      </c>
    </row>
    <row r="545" spans="1:17" x14ac:dyDescent="0.2">
      <c r="A545" s="7" t="s">
        <v>2354</v>
      </c>
      <c r="B545" s="7" t="s">
        <v>675</v>
      </c>
      <c r="C545" s="7" t="s">
        <v>2355</v>
      </c>
      <c r="D545" s="7" t="s">
        <v>2356</v>
      </c>
      <c r="F545" s="7" t="s">
        <v>2357</v>
      </c>
      <c r="G545" s="8">
        <v>144</v>
      </c>
      <c r="H545" s="8">
        <v>11.1111111</v>
      </c>
      <c r="J545" s="8">
        <v>83043407</v>
      </c>
      <c r="K545" s="7" t="s">
        <v>676</v>
      </c>
      <c r="L545" s="8">
        <v>51439</v>
      </c>
      <c r="M545" s="7" t="s">
        <v>1645</v>
      </c>
      <c r="N545" s="7" t="s">
        <v>1646</v>
      </c>
      <c r="O545" s="7" t="s">
        <v>1647</v>
      </c>
      <c r="P545" s="8">
        <v>115</v>
      </c>
      <c r="Q545" s="8">
        <v>17.391304347826086</v>
      </c>
    </row>
    <row r="546" spans="1:17" x14ac:dyDescent="0.2">
      <c r="A546" s="7" t="s">
        <v>2354</v>
      </c>
      <c r="B546" s="7" t="s">
        <v>675</v>
      </c>
      <c r="C546" s="7" t="s">
        <v>2355</v>
      </c>
      <c r="D546" s="7" t="s">
        <v>2356</v>
      </c>
      <c r="F546" s="7" t="s">
        <v>2358</v>
      </c>
      <c r="G546" s="8">
        <v>144</v>
      </c>
      <c r="H546" s="8">
        <v>11.1111111</v>
      </c>
      <c r="J546" s="8">
        <v>82871832</v>
      </c>
      <c r="K546" s="7" t="s">
        <v>676</v>
      </c>
      <c r="L546" s="8">
        <v>51213</v>
      </c>
      <c r="M546" s="7" t="s">
        <v>1433</v>
      </c>
      <c r="N546" s="7" t="s">
        <v>2359</v>
      </c>
      <c r="O546" s="7" t="s">
        <v>2360</v>
      </c>
      <c r="P546" s="8">
        <v>115</v>
      </c>
      <c r="Q546" s="8">
        <v>17.391304347826086</v>
      </c>
    </row>
    <row r="547" spans="1:17" x14ac:dyDescent="0.2">
      <c r="A547" s="7" t="s">
        <v>2354</v>
      </c>
      <c r="B547" s="7" t="s">
        <v>675</v>
      </c>
      <c r="C547" s="7" t="s">
        <v>2355</v>
      </c>
      <c r="D547" s="7" t="s">
        <v>2356</v>
      </c>
      <c r="F547" s="7" t="s">
        <v>2361</v>
      </c>
      <c r="G547" s="8">
        <v>144</v>
      </c>
      <c r="H547" s="8">
        <v>11.1111111</v>
      </c>
      <c r="J547" s="8">
        <v>82872284</v>
      </c>
      <c r="K547" s="7" t="s">
        <v>682</v>
      </c>
      <c r="L547" s="8">
        <v>3930</v>
      </c>
      <c r="M547" s="7" t="s">
        <v>2236</v>
      </c>
      <c r="N547" s="7" t="s">
        <v>2237</v>
      </c>
      <c r="O547" s="7" t="s">
        <v>2238</v>
      </c>
      <c r="P547" s="8">
        <v>219</v>
      </c>
      <c r="Q547" s="8">
        <v>17.351598173515981</v>
      </c>
    </row>
    <row r="548" spans="1:17" x14ac:dyDescent="0.2">
      <c r="A548" s="7" t="s">
        <v>2362</v>
      </c>
      <c r="B548" s="7" t="s">
        <v>666</v>
      </c>
      <c r="C548" s="7" t="s">
        <v>2363</v>
      </c>
      <c r="D548" s="7" t="s">
        <v>2364</v>
      </c>
      <c r="F548" s="7" t="s">
        <v>2365</v>
      </c>
      <c r="G548" s="8">
        <v>108</v>
      </c>
      <c r="H548" s="8">
        <v>11.1111111</v>
      </c>
      <c r="J548" s="8">
        <v>82872284</v>
      </c>
      <c r="K548" s="7" t="s">
        <v>682</v>
      </c>
      <c r="L548" s="8">
        <v>3930</v>
      </c>
      <c r="M548" s="7" t="s">
        <v>2236</v>
      </c>
      <c r="N548" s="7" t="s">
        <v>2237</v>
      </c>
      <c r="O548" s="7" t="s">
        <v>2238</v>
      </c>
      <c r="P548" s="8">
        <v>219</v>
      </c>
      <c r="Q548" s="8">
        <v>17.351598173515981</v>
      </c>
    </row>
    <row r="549" spans="1:17" x14ac:dyDescent="0.2">
      <c r="A549" s="7" t="s">
        <v>2366</v>
      </c>
      <c r="B549" s="7" t="s">
        <v>722</v>
      </c>
      <c r="C549" s="7" t="s">
        <v>2367</v>
      </c>
      <c r="D549" s="7" t="s">
        <v>2368</v>
      </c>
      <c r="E549" s="7" t="s">
        <v>2369</v>
      </c>
      <c r="F549" s="7" t="s">
        <v>2370</v>
      </c>
      <c r="G549" s="8">
        <v>253</v>
      </c>
      <c r="H549" s="8">
        <v>11.067193700000001</v>
      </c>
      <c r="J549" s="8">
        <v>26571590</v>
      </c>
      <c r="K549" s="7" t="s">
        <v>671</v>
      </c>
      <c r="L549" s="8">
        <v>5544</v>
      </c>
      <c r="M549" s="7" t="s">
        <v>913</v>
      </c>
      <c r="N549" s="7" t="s">
        <v>1274</v>
      </c>
      <c r="O549" s="7" t="s">
        <v>1275</v>
      </c>
      <c r="P549" s="8">
        <v>156</v>
      </c>
      <c r="Q549" s="8">
        <v>17.307692307692307</v>
      </c>
    </row>
    <row r="550" spans="1:17" x14ac:dyDescent="0.2">
      <c r="A550" s="7" t="s">
        <v>2371</v>
      </c>
      <c r="B550" s="7" t="s">
        <v>675</v>
      </c>
      <c r="C550" s="7" t="s">
        <v>1572</v>
      </c>
      <c r="D550" s="7" t="s">
        <v>1491</v>
      </c>
      <c r="E550" s="7" t="s">
        <v>1616</v>
      </c>
      <c r="F550" s="7" t="s">
        <v>1617</v>
      </c>
      <c r="G550" s="8">
        <v>244</v>
      </c>
      <c r="H550" s="8">
        <v>11.065573799999999</v>
      </c>
      <c r="J550" s="8">
        <v>83044741</v>
      </c>
      <c r="K550" s="7" t="s">
        <v>671</v>
      </c>
      <c r="L550" s="8">
        <v>26000</v>
      </c>
      <c r="M550" s="7" t="s">
        <v>998</v>
      </c>
      <c r="N550" s="7" t="s">
        <v>999</v>
      </c>
      <c r="O550" s="7" t="s">
        <v>1000</v>
      </c>
      <c r="P550" s="8">
        <v>214</v>
      </c>
      <c r="Q550" s="8">
        <v>17.289719626168225</v>
      </c>
    </row>
    <row r="551" spans="1:17" x14ac:dyDescent="0.2">
      <c r="A551" s="7" t="s">
        <v>2372</v>
      </c>
      <c r="B551" s="7" t="s">
        <v>675</v>
      </c>
      <c r="C551" s="7" t="s">
        <v>2373</v>
      </c>
      <c r="D551" s="7" t="s">
        <v>2374</v>
      </c>
      <c r="E551" s="7" t="s">
        <v>2375</v>
      </c>
      <c r="F551" s="7" t="s">
        <v>2376</v>
      </c>
      <c r="G551" s="8">
        <v>154</v>
      </c>
      <c r="H551" s="8">
        <v>11.038961</v>
      </c>
      <c r="J551" s="8">
        <v>82868963</v>
      </c>
      <c r="K551" s="7" t="s">
        <v>676</v>
      </c>
      <c r="L551" s="8">
        <v>84938</v>
      </c>
      <c r="M551" s="7" t="s">
        <v>2377</v>
      </c>
      <c r="O551" s="7" t="s">
        <v>2378</v>
      </c>
      <c r="P551" s="8">
        <v>162</v>
      </c>
      <c r="Q551" s="8">
        <v>17.283950617283949</v>
      </c>
    </row>
    <row r="552" spans="1:17" x14ac:dyDescent="0.2">
      <c r="A552" s="7" t="s">
        <v>2372</v>
      </c>
      <c r="B552" s="7" t="s">
        <v>675</v>
      </c>
      <c r="C552" s="7" t="s">
        <v>2373</v>
      </c>
      <c r="D552" s="7" t="s">
        <v>2374</v>
      </c>
      <c r="E552" s="7" t="s">
        <v>2379</v>
      </c>
      <c r="F552" s="7" t="s">
        <v>2380</v>
      </c>
      <c r="G552" s="8">
        <v>154</v>
      </c>
      <c r="H552" s="8">
        <v>11.038961</v>
      </c>
      <c r="J552" s="8">
        <v>82868963</v>
      </c>
      <c r="K552" s="7" t="s">
        <v>676</v>
      </c>
      <c r="L552" s="8">
        <v>84938</v>
      </c>
      <c r="M552" s="7" t="s">
        <v>2377</v>
      </c>
      <c r="O552" s="7" t="s">
        <v>2378</v>
      </c>
      <c r="P552" s="8">
        <v>162</v>
      </c>
      <c r="Q552" s="8">
        <v>17.283950617283949</v>
      </c>
    </row>
    <row r="553" spans="1:17" x14ac:dyDescent="0.2">
      <c r="A553" s="7" t="s">
        <v>2372</v>
      </c>
      <c r="B553" s="7" t="s">
        <v>675</v>
      </c>
      <c r="C553" s="7" t="s">
        <v>2373</v>
      </c>
      <c r="D553" s="7" t="s">
        <v>2374</v>
      </c>
      <c r="E553" s="7" t="s">
        <v>2381</v>
      </c>
      <c r="F553" s="7" t="s">
        <v>2382</v>
      </c>
      <c r="G553" s="8">
        <v>154</v>
      </c>
      <c r="H553" s="8">
        <v>11.038961</v>
      </c>
      <c r="J553" s="8">
        <v>82869408</v>
      </c>
      <c r="K553" s="7" t="s">
        <v>682</v>
      </c>
      <c r="L553" s="8">
        <v>4585</v>
      </c>
      <c r="M553" s="7" t="s">
        <v>836</v>
      </c>
      <c r="N553" s="7" t="s">
        <v>2383</v>
      </c>
      <c r="O553" s="7" t="s">
        <v>2384</v>
      </c>
      <c r="P553" s="8">
        <v>191</v>
      </c>
      <c r="Q553" s="8">
        <v>17.277486910994764</v>
      </c>
    </row>
    <row r="554" spans="1:17" x14ac:dyDescent="0.2">
      <c r="A554" s="7" t="s">
        <v>2385</v>
      </c>
      <c r="B554" s="7" t="s">
        <v>722</v>
      </c>
      <c r="C554" s="7" t="s">
        <v>2386</v>
      </c>
      <c r="D554" s="7" t="s">
        <v>2229</v>
      </c>
      <c r="E554" s="7" t="s">
        <v>2387</v>
      </c>
      <c r="F554" s="7" t="s">
        <v>2388</v>
      </c>
      <c r="G554" s="8">
        <v>145</v>
      </c>
      <c r="H554" s="8">
        <v>11.034482799999999</v>
      </c>
      <c r="J554" s="8">
        <v>81315569</v>
      </c>
      <c r="K554" s="7" t="s">
        <v>676</v>
      </c>
      <c r="L554" s="8">
        <v>1608</v>
      </c>
      <c r="M554" s="7" t="s">
        <v>200</v>
      </c>
      <c r="N554" s="7" t="s">
        <v>918</v>
      </c>
      <c r="O554" s="7" t="s">
        <v>919</v>
      </c>
      <c r="P554" s="8">
        <v>110</v>
      </c>
      <c r="Q554" s="8">
        <v>17.272727272727273</v>
      </c>
    </row>
    <row r="555" spans="1:17" x14ac:dyDescent="0.2">
      <c r="A555" s="7" t="s">
        <v>2385</v>
      </c>
      <c r="B555" s="7" t="s">
        <v>722</v>
      </c>
      <c r="C555" s="7" t="s">
        <v>2386</v>
      </c>
      <c r="D555" s="7" t="s">
        <v>2229</v>
      </c>
      <c r="E555" s="7" t="s">
        <v>2387</v>
      </c>
      <c r="F555" s="7" t="s">
        <v>2388</v>
      </c>
      <c r="G555" s="8">
        <v>145</v>
      </c>
      <c r="H555" s="8">
        <v>11.034482799999999</v>
      </c>
      <c r="J555" s="8">
        <v>81315569</v>
      </c>
      <c r="K555" s="7" t="s">
        <v>676</v>
      </c>
      <c r="L555" s="8">
        <v>1608</v>
      </c>
      <c r="M555" s="7" t="s">
        <v>200</v>
      </c>
      <c r="N555" s="7" t="s">
        <v>923</v>
      </c>
      <c r="O555" s="7" t="s">
        <v>924</v>
      </c>
      <c r="P555" s="8">
        <v>110</v>
      </c>
      <c r="Q555" s="8">
        <v>17.272727272727273</v>
      </c>
    </row>
    <row r="556" spans="1:17" x14ac:dyDescent="0.2">
      <c r="A556" s="7" t="s">
        <v>2389</v>
      </c>
      <c r="B556" s="7" t="s">
        <v>666</v>
      </c>
      <c r="C556" s="7" t="s">
        <v>2390</v>
      </c>
      <c r="D556" s="7" t="s">
        <v>2391</v>
      </c>
      <c r="E556" s="7" t="s">
        <v>2392</v>
      </c>
      <c r="F556" s="7" t="s">
        <v>2393</v>
      </c>
      <c r="G556" s="8">
        <v>136</v>
      </c>
      <c r="H556" s="8">
        <v>11.0294118</v>
      </c>
      <c r="J556" s="8">
        <v>81315569</v>
      </c>
      <c r="K556" s="7" t="s">
        <v>676</v>
      </c>
      <c r="L556" s="8">
        <v>1608</v>
      </c>
      <c r="M556" s="7" t="s">
        <v>200</v>
      </c>
      <c r="N556" s="7" t="s">
        <v>925</v>
      </c>
      <c r="O556" s="7" t="s">
        <v>926</v>
      </c>
      <c r="P556" s="8">
        <v>110</v>
      </c>
      <c r="Q556" s="8">
        <v>17.272727272727273</v>
      </c>
    </row>
    <row r="557" spans="1:17" x14ac:dyDescent="0.2">
      <c r="A557" s="7" t="s">
        <v>927</v>
      </c>
      <c r="B557" s="7" t="s">
        <v>666</v>
      </c>
      <c r="C557" s="7" t="s">
        <v>928</v>
      </c>
      <c r="D557" s="7" t="s">
        <v>929</v>
      </c>
      <c r="E557" s="7" t="s">
        <v>930</v>
      </c>
      <c r="F557" s="7" t="s">
        <v>931</v>
      </c>
      <c r="G557" s="8">
        <v>127</v>
      </c>
      <c r="H557" s="8">
        <v>11.023622</v>
      </c>
      <c r="J557" s="8">
        <v>82874677</v>
      </c>
      <c r="K557" s="7" t="s">
        <v>682</v>
      </c>
      <c r="L557" s="8">
        <v>114823</v>
      </c>
      <c r="M557" s="7" t="s">
        <v>2112</v>
      </c>
      <c r="N557" s="7" t="s">
        <v>2113</v>
      </c>
      <c r="O557" s="7" t="s">
        <v>2114</v>
      </c>
      <c r="P557" s="8">
        <v>174</v>
      </c>
      <c r="Q557" s="8">
        <v>17.241379310344829</v>
      </c>
    </row>
    <row r="558" spans="1:17" x14ac:dyDescent="0.2">
      <c r="A558" s="7" t="s">
        <v>1908</v>
      </c>
      <c r="B558" s="7" t="s">
        <v>722</v>
      </c>
      <c r="C558" s="7" t="s">
        <v>1909</v>
      </c>
      <c r="D558" s="7" t="s">
        <v>1910</v>
      </c>
      <c r="E558" s="7" t="s">
        <v>1911</v>
      </c>
      <c r="F558" s="7" t="s">
        <v>1912</v>
      </c>
      <c r="G558" s="8">
        <v>118</v>
      </c>
      <c r="H558" s="8">
        <v>11.016949200000001</v>
      </c>
      <c r="J558" s="8">
        <v>82874409</v>
      </c>
      <c r="K558" s="7" t="s">
        <v>671</v>
      </c>
      <c r="L558" s="8">
        <v>54531</v>
      </c>
      <c r="M558" s="7" t="s">
        <v>2394</v>
      </c>
      <c r="N558" s="7" t="s">
        <v>2395</v>
      </c>
      <c r="O558" s="7" t="s">
        <v>2396</v>
      </c>
      <c r="P558" s="8">
        <v>116</v>
      </c>
      <c r="Q558" s="8">
        <v>17.241379310344829</v>
      </c>
    </row>
    <row r="559" spans="1:17" x14ac:dyDescent="0.2">
      <c r="A559" s="7" t="s">
        <v>1908</v>
      </c>
      <c r="B559" s="7" t="s">
        <v>722</v>
      </c>
      <c r="C559" s="7" t="s">
        <v>1909</v>
      </c>
      <c r="D559" s="7" t="s">
        <v>1910</v>
      </c>
      <c r="E559" s="7" t="s">
        <v>1911</v>
      </c>
      <c r="F559" s="7" t="s">
        <v>1912</v>
      </c>
      <c r="G559" s="8">
        <v>118</v>
      </c>
      <c r="H559" s="8">
        <v>11.016949200000001</v>
      </c>
      <c r="J559" s="8">
        <v>83046694</v>
      </c>
      <c r="K559" s="7" t="s">
        <v>682</v>
      </c>
      <c r="L559" s="8">
        <v>5805</v>
      </c>
      <c r="M559" s="7" t="s">
        <v>2397</v>
      </c>
      <c r="N559" s="7" t="s">
        <v>2398</v>
      </c>
      <c r="O559" s="7" t="s">
        <v>2399</v>
      </c>
      <c r="P559" s="8">
        <v>122</v>
      </c>
      <c r="Q559" s="8">
        <v>17.21311475409836</v>
      </c>
    </row>
    <row r="560" spans="1:17" x14ac:dyDescent="0.2">
      <c r="A560" s="7" t="s">
        <v>2400</v>
      </c>
      <c r="B560" s="7" t="s">
        <v>666</v>
      </c>
      <c r="C560" s="7" t="s">
        <v>2401</v>
      </c>
      <c r="D560" s="7" t="s">
        <v>2402</v>
      </c>
      <c r="E560" s="7" t="s">
        <v>2403</v>
      </c>
      <c r="F560" s="7" t="s">
        <v>2404</v>
      </c>
      <c r="G560" s="8">
        <v>118</v>
      </c>
      <c r="H560" s="8">
        <v>11.016949200000001</v>
      </c>
      <c r="J560" s="8">
        <v>26718526</v>
      </c>
      <c r="K560" s="7" t="s">
        <v>671</v>
      </c>
      <c r="L560" s="8">
        <v>7455</v>
      </c>
      <c r="M560" s="7" t="s">
        <v>1057</v>
      </c>
      <c r="N560" s="7" t="s">
        <v>2405</v>
      </c>
      <c r="O560" s="7" t="s">
        <v>2406</v>
      </c>
      <c r="P560" s="8">
        <v>268</v>
      </c>
      <c r="Q560" s="8">
        <v>17.164179104477611</v>
      </c>
    </row>
    <row r="561" spans="1:17" x14ac:dyDescent="0.2">
      <c r="A561" s="7" t="s">
        <v>2407</v>
      </c>
      <c r="B561" s="7" t="s">
        <v>722</v>
      </c>
      <c r="C561" s="7" t="s">
        <v>1209</v>
      </c>
      <c r="D561" s="7" t="s">
        <v>1210</v>
      </c>
      <c r="E561" s="7" t="s">
        <v>2408</v>
      </c>
      <c r="F561" s="7" t="s">
        <v>2409</v>
      </c>
      <c r="G561" s="8">
        <v>227</v>
      </c>
      <c r="H561" s="8">
        <v>11.013215900000001</v>
      </c>
      <c r="J561" s="8">
        <v>26718526</v>
      </c>
      <c r="K561" s="7" t="s">
        <v>671</v>
      </c>
      <c r="L561" s="8">
        <v>7455</v>
      </c>
      <c r="M561" s="7" t="s">
        <v>1057</v>
      </c>
      <c r="N561" s="7" t="s">
        <v>2405</v>
      </c>
      <c r="O561" s="7" t="s">
        <v>2406</v>
      </c>
      <c r="P561" s="8">
        <v>268</v>
      </c>
      <c r="Q561" s="8">
        <v>17.164179104477611</v>
      </c>
    </row>
    <row r="562" spans="1:17" x14ac:dyDescent="0.2">
      <c r="A562" s="7" t="s">
        <v>2407</v>
      </c>
      <c r="B562" s="7" t="s">
        <v>722</v>
      </c>
      <c r="C562" s="7" t="s">
        <v>1205</v>
      </c>
      <c r="D562" s="7" t="s">
        <v>1206</v>
      </c>
      <c r="E562" s="7" t="s">
        <v>2408</v>
      </c>
      <c r="F562" s="7" t="s">
        <v>2409</v>
      </c>
      <c r="G562" s="8">
        <v>227</v>
      </c>
      <c r="H562" s="8">
        <v>11.013215900000001</v>
      </c>
      <c r="J562" s="8">
        <v>29088284</v>
      </c>
      <c r="K562" s="7" t="s">
        <v>682</v>
      </c>
      <c r="L562" s="8">
        <v>4585</v>
      </c>
      <c r="M562" s="7" t="s">
        <v>836</v>
      </c>
      <c r="N562" s="7" t="s">
        <v>1913</v>
      </c>
      <c r="O562" s="7" t="s">
        <v>1914</v>
      </c>
      <c r="P562" s="8">
        <v>239</v>
      </c>
      <c r="Q562" s="8">
        <v>17.154811715481173</v>
      </c>
    </row>
    <row r="563" spans="1:17" x14ac:dyDescent="0.2">
      <c r="A563" s="7" t="s">
        <v>2410</v>
      </c>
      <c r="B563" s="7" t="s">
        <v>675</v>
      </c>
      <c r="C563" s="7" t="s">
        <v>2411</v>
      </c>
      <c r="D563" s="7" t="s">
        <v>2412</v>
      </c>
      <c r="E563" s="7" t="s">
        <v>2413</v>
      </c>
      <c r="F563" s="7" t="s">
        <v>2414</v>
      </c>
      <c r="G563" s="8">
        <v>109</v>
      </c>
      <c r="H563" s="8">
        <v>11.0091743</v>
      </c>
      <c r="J563" s="8">
        <v>5755598</v>
      </c>
      <c r="K563" s="7" t="s">
        <v>676</v>
      </c>
      <c r="L563" s="8">
        <v>283767</v>
      </c>
      <c r="M563" s="7" t="s">
        <v>1088</v>
      </c>
      <c r="N563" s="7" t="s">
        <v>2415</v>
      </c>
      <c r="O563" s="7" t="s">
        <v>2416</v>
      </c>
      <c r="P563" s="8">
        <v>467</v>
      </c>
      <c r="Q563" s="8">
        <v>17.130620985010705</v>
      </c>
    </row>
    <row r="564" spans="1:17" x14ac:dyDescent="0.2">
      <c r="A564" s="7" t="s">
        <v>2410</v>
      </c>
      <c r="B564" s="7" t="s">
        <v>675</v>
      </c>
      <c r="C564" s="7" t="s">
        <v>2411</v>
      </c>
      <c r="D564" s="7" t="s">
        <v>2412</v>
      </c>
      <c r="E564" s="7" t="s">
        <v>2417</v>
      </c>
      <c r="F564" s="7" t="s">
        <v>2418</v>
      </c>
      <c r="G564" s="8">
        <v>109</v>
      </c>
      <c r="H564" s="8">
        <v>11.0091743</v>
      </c>
      <c r="J564" s="8">
        <v>5755598</v>
      </c>
      <c r="K564" s="7" t="s">
        <v>676</v>
      </c>
      <c r="L564" s="8">
        <v>440243</v>
      </c>
      <c r="M564" s="7" t="s">
        <v>1094</v>
      </c>
      <c r="N564" s="7" t="s">
        <v>2419</v>
      </c>
      <c r="O564" s="7" t="s">
        <v>2420</v>
      </c>
      <c r="P564" s="8">
        <v>467</v>
      </c>
      <c r="Q564" s="8">
        <v>17.130620985010705</v>
      </c>
    </row>
    <row r="565" spans="1:17" x14ac:dyDescent="0.2">
      <c r="A565" s="7" t="s">
        <v>2421</v>
      </c>
      <c r="B565" s="7" t="s">
        <v>722</v>
      </c>
      <c r="C565" s="7" t="s">
        <v>2422</v>
      </c>
      <c r="D565" s="7" t="s">
        <v>237</v>
      </c>
      <c r="E565" s="7" t="s">
        <v>2423</v>
      </c>
      <c r="F565" s="7" t="s">
        <v>2424</v>
      </c>
      <c r="G565" s="8">
        <v>209</v>
      </c>
      <c r="H565" s="8">
        <v>11.0047847</v>
      </c>
      <c r="J565" s="8">
        <v>30968505</v>
      </c>
      <c r="K565" s="7" t="s">
        <v>676</v>
      </c>
      <c r="L565" s="8">
        <v>7051</v>
      </c>
      <c r="M565" s="7" t="s">
        <v>1830</v>
      </c>
      <c r="N565" s="7" t="s">
        <v>1831</v>
      </c>
      <c r="O565" s="7" t="s">
        <v>1832</v>
      </c>
      <c r="P565" s="8">
        <v>216</v>
      </c>
      <c r="Q565" s="8">
        <v>17.12962962962963</v>
      </c>
    </row>
    <row r="566" spans="1:17" x14ac:dyDescent="0.2">
      <c r="A566" s="7" t="s">
        <v>2425</v>
      </c>
      <c r="B566" s="7" t="s">
        <v>722</v>
      </c>
      <c r="C566" s="7" t="s">
        <v>2426</v>
      </c>
      <c r="D566" s="7" t="s">
        <v>2427</v>
      </c>
      <c r="E566" s="7" t="s">
        <v>2428</v>
      </c>
      <c r="F566" s="7" t="s">
        <v>2429</v>
      </c>
      <c r="G566" s="8">
        <v>200</v>
      </c>
      <c r="H566" s="8">
        <v>11</v>
      </c>
      <c r="J566" s="8">
        <v>82870405</v>
      </c>
      <c r="K566" s="7" t="s">
        <v>671</v>
      </c>
      <c r="L566" s="8">
        <v>728588</v>
      </c>
      <c r="M566" s="7" t="s">
        <v>2323</v>
      </c>
      <c r="N566" s="7" t="s">
        <v>2324</v>
      </c>
      <c r="O566" s="7" t="s">
        <v>2325</v>
      </c>
      <c r="P566" s="8">
        <v>146</v>
      </c>
      <c r="Q566" s="8">
        <v>17.123287671232877</v>
      </c>
    </row>
    <row r="567" spans="1:17" x14ac:dyDescent="0.2">
      <c r="A567" s="7" t="s">
        <v>2425</v>
      </c>
      <c r="B567" s="7" t="s">
        <v>722</v>
      </c>
      <c r="C567" s="7" t="s">
        <v>2426</v>
      </c>
      <c r="D567" s="7" t="s">
        <v>2427</v>
      </c>
      <c r="E567" s="7" t="s">
        <v>2428</v>
      </c>
      <c r="F567" s="7" t="s">
        <v>2429</v>
      </c>
      <c r="G567" s="8">
        <v>200</v>
      </c>
      <c r="H567" s="8">
        <v>11</v>
      </c>
      <c r="J567" s="8">
        <v>82874048</v>
      </c>
      <c r="K567" s="7" t="s">
        <v>676</v>
      </c>
      <c r="L567" s="8">
        <v>84464</v>
      </c>
      <c r="M567" s="7" t="s">
        <v>1897</v>
      </c>
      <c r="N567" s="7" t="s">
        <v>1898</v>
      </c>
      <c r="O567" s="7" t="s">
        <v>1899</v>
      </c>
      <c r="P567" s="8">
        <v>146</v>
      </c>
      <c r="Q567" s="8">
        <v>17.123287671232877</v>
      </c>
    </row>
    <row r="568" spans="1:17" x14ac:dyDescent="0.2">
      <c r="A568" s="7" t="s">
        <v>1881</v>
      </c>
      <c r="B568" s="7" t="s">
        <v>722</v>
      </c>
      <c r="C568" s="7" t="s">
        <v>1187</v>
      </c>
      <c r="D568" s="7" t="s">
        <v>1094</v>
      </c>
      <c r="E568" s="7" t="s">
        <v>1882</v>
      </c>
      <c r="F568" s="7" t="s">
        <v>1883</v>
      </c>
      <c r="G568" s="8">
        <v>410</v>
      </c>
      <c r="H568" s="8">
        <v>10.975609800000001</v>
      </c>
      <c r="J568" s="8">
        <v>81775562</v>
      </c>
      <c r="K568" s="7" t="s">
        <v>671</v>
      </c>
      <c r="L568" s="8">
        <v>7586</v>
      </c>
      <c r="M568" s="7" t="s">
        <v>2430</v>
      </c>
      <c r="N568" s="7" t="s">
        <v>2431</v>
      </c>
      <c r="O568" s="7" t="s">
        <v>2432</v>
      </c>
      <c r="P568" s="8">
        <v>111</v>
      </c>
      <c r="Q568" s="8">
        <v>17.117117117117118</v>
      </c>
    </row>
    <row r="569" spans="1:17" x14ac:dyDescent="0.2">
      <c r="A569" s="7" t="s">
        <v>1881</v>
      </c>
      <c r="B569" s="7" t="s">
        <v>722</v>
      </c>
      <c r="C569" s="7" t="s">
        <v>1884</v>
      </c>
      <c r="D569" s="7" t="s">
        <v>1088</v>
      </c>
      <c r="E569" s="7" t="s">
        <v>1885</v>
      </c>
      <c r="F569" s="7" t="s">
        <v>1886</v>
      </c>
      <c r="G569" s="8">
        <v>410</v>
      </c>
      <c r="H569" s="8">
        <v>10.975609800000001</v>
      </c>
      <c r="J569" s="8">
        <v>81775562</v>
      </c>
      <c r="K569" s="7" t="s">
        <v>671</v>
      </c>
      <c r="L569" s="8">
        <v>7586</v>
      </c>
      <c r="M569" s="7" t="s">
        <v>2430</v>
      </c>
      <c r="N569" s="7" t="s">
        <v>2433</v>
      </c>
      <c r="O569" s="7" t="s">
        <v>2434</v>
      </c>
      <c r="P569" s="8">
        <v>111</v>
      </c>
      <c r="Q569" s="8">
        <v>17.117117117117118</v>
      </c>
    </row>
    <row r="570" spans="1:17" x14ac:dyDescent="0.2">
      <c r="A570" s="7" t="s">
        <v>2435</v>
      </c>
      <c r="B570" s="7" t="s">
        <v>666</v>
      </c>
      <c r="C570" s="7" t="s">
        <v>2436</v>
      </c>
      <c r="D570" s="7" t="s">
        <v>2437</v>
      </c>
      <c r="E570" s="7" t="s">
        <v>2438</v>
      </c>
      <c r="F570" s="7" t="s">
        <v>2439</v>
      </c>
      <c r="G570" s="8">
        <v>237</v>
      </c>
      <c r="H570" s="8">
        <v>10.970464099999999</v>
      </c>
      <c r="J570" s="8">
        <v>81775562</v>
      </c>
      <c r="K570" s="7" t="s">
        <v>671</v>
      </c>
      <c r="L570" s="8">
        <v>7586</v>
      </c>
      <c r="M570" s="7" t="s">
        <v>2430</v>
      </c>
      <c r="N570" s="7" t="s">
        <v>2440</v>
      </c>
      <c r="O570" s="7" t="s">
        <v>2441</v>
      </c>
      <c r="P570" s="8">
        <v>111</v>
      </c>
      <c r="Q570" s="8">
        <v>17.117117117117118</v>
      </c>
    </row>
    <row r="571" spans="1:17" x14ac:dyDescent="0.2">
      <c r="A571" s="7" t="s">
        <v>2442</v>
      </c>
      <c r="B571" s="7" t="s">
        <v>675</v>
      </c>
      <c r="C571" s="7" t="s">
        <v>1641</v>
      </c>
      <c r="D571" s="7" t="s">
        <v>1642</v>
      </c>
      <c r="F571" s="7" t="s">
        <v>2443</v>
      </c>
      <c r="G571" s="8">
        <v>155</v>
      </c>
      <c r="H571" s="8">
        <v>10.9677419</v>
      </c>
      <c r="J571" s="8">
        <v>82871908</v>
      </c>
      <c r="K571" s="7" t="s">
        <v>676</v>
      </c>
      <c r="L571" s="8">
        <v>55214</v>
      </c>
      <c r="M571" s="7" t="s">
        <v>844</v>
      </c>
      <c r="O571" s="7" t="s">
        <v>845</v>
      </c>
      <c r="P571" s="8">
        <v>187</v>
      </c>
      <c r="Q571" s="8">
        <v>17.112299465240639</v>
      </c>
    </row>
    <row r="572" spans="1:17" x14ac:dyDescent="0.2">
      <c r="A572" s="7" t="s">
        <v>2442</v>
      </c>
      <c r="B572" s="7" t="s">
        <v>675</v>
      </c>
      <c r="C572" s="7" t="s">
        <v>1641</v>
      </c>
      <c r="D572" s="7" t="s">
        <v>1642</v>
      </c>
      <c r="F572" s="7" t="s">
        <v>2444</v>
      </c>
      <c r="G572" s="8">
        <v>155</v>
      </c>
      <c r="H572" s="8">
        <v>10.9677419</v>
      </c>
      <c r="J572" s="8">
        <v>82871908</v>
      </c>
      <c r="K572" s="7" t="s">
        <v>676</v>
      </c>
      <c r="L572" s="8">
        <v>55214</v>
      </c>
      <c r="M572" s="7" t="s">
        <v>844</v>
      </c>
      <c r="O572" s="7" t="s">
        <v>846</v>
      </c>
      <c r="P572" s="8">
        <v>187</v>
      </c>
      <c r="Q572" s="8">
        <v>17.112299465240639</v>
      </c>
    </row>
    <row r="573" spans="1:17" x14ac:dyDescent="0.2">
      <c r="A573" s="7" t="s">
        <v>2442</v>
      </c>
      <c r="B573" s="7" t="s">
        <v>675</v>
      </c>
      <c r="C573" s="7" t="s">
        <v>1641</v>
      </c>
      <c r="D573" s="7" t="s">
        <v>1642</v>
      </c>
      <c r="F573" s="7" t="s">
        <v>2445</v>
      </c>
      <c r="G573" s="8">
        <v>155</v>
      </c>
      <c r="H573" s="8">
        <v>10.9677419</v>
      </c>
      <c r="J573" s="8">
        <v>82875444</v>
      </c>
      <c r="K573" s="7" t="s">
        <v>671</v>
      </c>
      <c r="L573" s="8">
        <v>643905</v>
      </c>
      <c r="M573" s="7" t="s">
        <v>1838</v>
      </c>
      <c r="N573" s="7" t="s">
        <v>2446</v>
      </c>
      <c r="O573" s="7" t="s">
        <v>2447</v>
      </c>
      <c r="P573" s="8">
        <v>199</v>
      </c>
      <c r="Q573" s="8">
        <v>17.08542713567839</v>
      </c>
    </row>
    <row r="574" spans="1:17" x14ac:dyDescent="0.2">
      <c r="A574" s="7" t="s">
        <v>2442</v>
      </c>
      <c r="B574" s="7" t="s">
        <v>675</v>
      </c>
      <c r="C574" s="7" t="s">
        <v>1641</v>
      </c>
      <c r="D574" s="7" t="s">
        <v>1642</v>
      </c>
      <c r="F574" s="7" t="s">
        <v>2448</v>
      </c>
      <c r="G574" s="8">
        <v>155</v>
      </c>
      <c r="H574" s="8">
        <v>10.9677419</v>
      </c>
      <c r="J574" s="8">
        <v>2331235</v>
      </c>
      <c r="K574" s="7" t="s">
        <v>676</v>
      </c>
      <c r="L574" s="8">
        <v>9656</v>
      </c>
      <c r="M574" s="7" t="s">
        <v>1198</v>
      </c>
      <c r="N574" s="7" t="s">
        <v>2449</v>
      </c>
      <c r="O574" s="7" t="s">
        <v>2450</v>
      </c>
      <c r="P574" s="8">
        <v>129</v>
      </c>
      <c r="Q574" s="8">
        <v>17.054263565891471</v>
      </c>
    </row>
    <row r="575" spans="1:17" x14ac:dyDescent="0.2">
      <c r="A575" s="7" t="s">
        <v>2451</v>
      </c>
      <c r="B575" s="7" t="s">
        <v>675</v>
      </c>
      <c r="C575" s="7" t="s">
        <v>2452</v>
      </c>
      <c r="D575" s="7" t="s">
        <v>1201</v>
      </c>
      <c r="E575" s="7" t="s">
        <v>2154</v>
      </c>
      <c r="F575" s="7" t="s">
        <v>2155</v>
      </c>
      <c r="G575" s="8">
        <v>210</v>
      </c>
      <c r="H575" s="8">
        <v>10.952381000000001</v>
      </c>
      <c r="J575" s="8">
        <v>82873708</v>
      </c>
      <c r="K575" s="7" t="s">
        <v>671</v>
      </c>
      <c r="L575" s="8">
        <v>144193</v>
      </c>
      <c r="M575" s="7" t="s">
        <v>1413</v>
      </c>
      <c r="N575" s="7" t="s">
        <v>2453</v>
      </c>
      <c r="O575" s="7" t="s">
        <v>2454</v>
      </c>
      <c r="P575" s="8">
        <v>147</v>
      </c>
      <c r="Q575" s="8">
        <v>17.006802721088434</v>
      </c>
    </row>
    <row r="576" spans="1:17" x14ac:dyDescent="0.2">
      <c r="A576" s="7" t="s">
        <v>823</v>
      </c>
      <c r="B576" s="7" t="s">
        <v>666</v>
      </c>
      <c r="C576" s="7" t="s">
        <v>824</v>
      </c>
      <c r="D576" s="7" t="s">
        <v>825</v>
      </c>
      <c r="E576" s="7" t="s">
        <v>826</v>
      </c>
      <c r="F576" s="7" t="s">
        <v>827</v>
      </c>
      <c r="G576" s="8">
        <v>274</v>
      </c>
      <c r="H576" s="8">
        <v>10.948905099999999</v>
      </c>
      <c r="J576" s="8">
        <v>82869499</v>
      </c>
      <c r="K576" s="7" t="s">
        <v>682</v>
      </c>
      <c r="L576" s="8">
        <v>80144</v>
      </c>
      <c r="M576" s="7" t="s">
        <v>1746</v>
      </c>
      <c r="N576" s="7" t="s">
        <v>1747</v>
      </c>
      <c r="O576" s="7" t="s">
        <v>1748</v>
      </c>
      <c r="P576" s="8">
        <v>147</v>
      </c>
      <c r="Q576" s="8">
        <v>17.006802721088434</v>
      </c>
    </row>
    <row r="577" spans="1:17" x14ac:dyDescent="0.2">
      <c r="A577" s="7" t="s">
        <v>823</v>
      </c>
      <c r="B577" s="7" t="s">
        <v>666</v>
      </c>
      <c r="C577" s="7" t="s">
        <v>824</v>
      </c>
      <c r="D577" s="7" t="s">
        <v>825</v>
      </c>
      <c r="E577" s="7" t="s">
        <v>828</v>
      </c>
      <c r="F577" s="7" t="s">
        <v>829</v>
      </c>
      <c r="G577" s="8">
        <v>274</v>
      </c>
      <c r="H577" s="8">
        <v>10.948905099999999</v>
      </c>
      <c r="J577" s="8">
        <v>35734784</v>
      </c>
      <c r="K577" s="7" t="s">
        <v>682</v>
      </c>
      <c r="L577" s="8">
        <v>653489</v>
      </c>
      <c r="M577" s="7" t="s">
        <v>2455</v>
      </c>
      <c r="N577" s="7" t="s">
        <v>2456</v>
      </c>
      <c r="O577" s="7" t="s">
        <v>2457</v>
      </c>
      <c r="P577" s="8">
        <v>289</v>
      </c>
      <c r="Q577" s="8">
        <v>16.955017301038062</v>
      </c>
    </row>
    <row r="578" spans="1:17" x14ac:dyDescent="0.2">
      <c r="A578" s="7" t="s">
        <v>823</v>
      </c>
      <c r="B578" s="7" t="s">
        <v>666</v>
      </c>
      <c r="C578" s="7" t="s">
        <v>824</v>
      </c>
      <c r="D578" s="7" t="s">
        <v>825</v>
      </c>
      <c r="E578" s="7" t="s">
        <v>830</v>
      </c>
      <c r="F578" s="7" t="s">
        <v>831</v>
      </c>
      <c r="G578" s="8">
        <v>274</v>
      </c>
      <c r="H578" s="8">
        <v>10.948905099999999</v>
      </c>
      <c r="J578" s="8">
        <v>78420902</v>
      </c>
      <c r="K578" s="7" t="s">
        <v>671</v>
      </c>
      <c r="L578" s="8">
        <v>128869</v>
      </c>
      <c r="M578" s="7" t="s">
        <v>2458</v>
      </c>
      <c r="O578" s="7" t="s">
        <v>2459</v>
      </c>
      <c r="P578" s="8">
        <v>118</v>
      </c>
      <c r="Q578" s="8">
        <v>16.949152542372879</v>
      </c>
    </row>
    <row r="579" spans="1:17" x14ac:dyDescent="0.2">
      <c r="A579" s="7" t="s">
        <v>823</v>
      </c>
      <c r="B579" s="7" t="s">
        <v>666</v>
      </c>
      <c r="C579" s="7" t="s">
        <v>824</v>
      </c>
      <c r="D579" s="7" t="s">
        <v>825</v>
      </c>
      <c r="E579" s="7" t="s">
        <v>830</v>
      </c>
      <c r="F579" s="7" t="s">
        <v>831</v>
      </c>
      <c r="G579" s="8">
        <v>274</v>
      </c>
      <c r="H579" s="8">
        <v>10.948905099999999</v>
      </c>
      <c r="J579" s="8">
        <v>82875553</v>
      </c>
      <c r="K579" s="7" t="s">
        <v>671</v>
      </c>
      <c r="L579" s="8">
        <v>1608</v>
      </c>
      <c r="M579" s="7" t="s">
        <v>200</v>
      </c>
      <c r="N579" s="7" t="s">
        <v>1353</v>
      </c>
      <c r="O579" s="7" t="s">
        <v>1354</v>
      </c>
      <c r="P579" s="8">
        <v>124</v>
      </c>
      <c r="Q579" s="8">
        <v>16.93548387096774</v>
      </c>
    </row>
    <row r="580" spans="1:17" x14ac:dyDescent="0.2">
      <c r="A580" s="7" t="s">
        <v>823</v>
      </c>
      <c r="B580" s="7" t="s">
        <v>666</v>
      </c>
      <c r="C580" s="7" t="s">
        <v>824</v>
      </c>
      <c r="D580" s="7" t="s">
        <v>825</v>
      </c>
      <c r="E580" s="7" t="s">
        <v>832</v>
      </c>
      <c r="F580" s="7" t="s">
        <v>833</v>
      </c>
      <c r="G580" s="8">
        <v>274</v>
      </c>
      <c r="H580" s="8">
        <v>10.948905099999999</v>
      </c>
      <c r="J580" s="8">
        <v>82875553</v>
      </c>
      <c r="K580" s="7" t="s">
        <v>671</v>
      </c>
      <c r="L580" s="8">
        <v>1608</v>
      </c>
      <c r="M580" s="7" t="s">
        <v>200</v>
      </c>
      <c r="N580" s="7" t="s">
        <v>1353</v>
      </c>
      <c r="O580" s="7" t="s">
        <v>1354</v>
      </c>
      <c r="P580" s="8">
        <v>124</v>
      </c>
      <c r="Q580" s="8">
        <v>16.93548387096774</v>
      </c>
    </row>
    <row r="581" spans="1:17" x14ac:dyDescent="0.2">
      <c r="A581" s="7" t="s">
        <v>876</v>
      </c>
      <c r="B581" s="7" t="s">
        <v>666</v>
      </c>
      <c r="C581" s="7" t="s">
        <v>877</v>
      </c>
      <c r="D581" s="7" t="s">
        <v>878</v>
      </c>
      <c r="E581" s="7" t="s">
        <v>879</v>
      </c>
      <c r="F581" s="7" t="s">
        <v>880</v>
      </c>
      <c r="G581" s="8">
        <v>201</v>
      </c>
      <c r="H581" s="8">
        <v>10.9452736</v>
      </c>
      <c r="J581" s="8">
        <v>82875553</v>
      </c>
      <c r="K581" s="7" t="s">
        <v>671</v>
      </c>
      <c r="L581" s="8">
        <v>1608</v>
      </c>
      <c r="M581" s="7" t="s">
        <v>200</v>
      </c>
      <c r="N581" s="7" t="s">
        <v>1353</v>
      </c>
      <c r="O581" s="7" t="s">
        <v>1354</v>
      </c>
      <c r="P581" s="8">
        <v>124</v>
      </c>
      <c r="Q581" s="8">
        <v>16.93548387096774</v>
      </c>
    </row>
    <row r="582" spans="1:17" x14ac:dyDescent="0.2">
      <c r="A582" s="7" t="s">
        <v>2460</v>
      </c>
      <c r="B582" s="7" t="s">
        <v>666</v>
      </c>
      <c r="C582" s="7" t="s">
        <v>2461</v>
      </c>
      <c r="D582" s="7" t="s">
        <v>2462</v>
      </c>
      <c r="E582" s="7" t="s">
        <v>2463</v>
      </c>
      <c r="F582" s="7" t="s">
        <v>2464</v>
      </c>
      <c r="G582" s="8">
        <v>192</v>
      </c>
      <c r="H582" s="8">
        <v>10.9375</v>
      </c>
      <c r="J582" s="8">
        <v>65085554</v>
      </c>
      <c r="K582" s="7" t="s">
        <v>676</v>
      </c>
      <c r="L582" s="8">
        <v>51072</v>
      </c>
      <c r="M582" s="7" t="s">
        <v>1603</v>
      </c>
      <c r="N582" s="7" t="s">
        <v>2465</v>
      </c>
      <c r="O582" s="7" t="s">
        <v>2466</v>
      </c>
      <c r="P582" s="8">
        <v>130</v>
      </c>
      <c r="Q582" s="8">
        <v>16.923076923076923</v>
      </c>
    </row>
    <row r="583" spans="1:17" x14ac:dyDescent="0.2">
      <c r="A583" s="7" t="s">
        <v>2467</v>
      </c>
      <c r="B583" s="7" t="s">
        <v>666</v>
      </c>
      <c r="C583" s="7" t="s">
        <v>2468</v>
      </c>
      <c r="D583" s="7" t="s">
        <v>2469</v>
      </c>
      <c r="E583" s="7" t="s">
        <v>2470</v>
      </c>
      <c r="F583" s="7" t="s">
        <v>2471</v>
      </c>
      <c r="G583" s="8">
        <v>558</v>
      </c>
      <c r="H583" s="8">
        <v>10.931899599999999</v>
      </c>
      <c r="J583" s="8">
        <v>65085554</v>
      </c>
      <c r="K583" s="7" t="s">
        <v>676</v>
      </c>
      <c r="L583" s="8">
        <v>51072</v>
      </c>
      <c r="M583" s="7" t="s">
        <v>1603</v>
      </c>
      <c r="N583" s="7" t="s">
        <v>2472</v>
      </c>
      <c r="O583" s="7" t="s">
        <v>764</v>
      </c>
      <c r="P583" s="8">
        <v>130</v>
      </c>
      <c r="Q583" s="8">
        <v>16.923076923076923</v>
      </c>
    </row>
    <row r="584" spans="1:17" x14ac:dyDescent="0.2">
      <c r="A584" s="7" t="s">
        <v>2467</v>
      </c>
      <c r="B584" s="7" t="s">
        <v>666</v>
      </c>
      <c r="C584" s="7" t="s">
        <v>2473</v>
      </c>
      <c r="D584" s="7" t="s">
        <v>2474</v>
      </c>
      <c r="E584" s="7" t="s">
        <v>2470</v>
      </c>
      <c r="F584" s="7" t="s">
        <v>2471</v>
      </c>
      <c r="G584" s="8">
        <v>558</v>
      </c>
      <c r="H584" s="8">
        <v>10.931899599999999</v>
      </c>
      <c r="J584" s="8">
        <v>70793160</v>
      </c>
      <c r="K584" s="7" t="s">
        <v>676</v>
      </c>
      <c r="L584" s="8">
        <v>10071</v>
      </c>
      <c r="M584" s="7" t="s">
        <v>1323</v>
      </c>
      <c r="N584" s="7" t="s">
        <v>2475</v>
      </c>
      <c r="O584" s="7" t="s">
        <v>2476</v>
      </c>
      <c r="P584" s="8">
        <v>1566</v>
      </c>
      <c r="Q584" s="8">
        <v>16.922094508301406</v>
      </c>
    </row>
    <row r="585" spans="1:17" x14ac:dyDescent="0.2">
      <c r="A585" s="7" t="s">
        <v>2016</v>
      </c>
      <c r="B585" s="7" t="s">
        <v>722</v>
      </c>
      <c r="C585" s="7" t="s">
        <v>2017</v>
      </c>
      <c r="D585" s="7" t="s">
        <v>1057</v>
      </c>
      <c r="E585" s="7" t="s">
        <v>2018</v>
      </c>
      <c r="F585" s="7" t="s">
        <v>2019</v>
      </c>
      <c r="G585" s="8">
        <v>119</v>
      </c>
      <c r="H585" s="8">
        <v>10.9243697</v>
      </c>
      <c r="J585" s="8">
        <v>14473296</v>
      </c>
      <c r="K585" s="7" t="s">
        <v>671</v>
      </c>
      <c r="L585" s="8">
        <v>84288</v>
      </c>
      <c r="M585" s="7" t="s">
        <v>2477</v>
      </c>
      <c r="O585" s="7" t="s">
        <v>2478</v>
      </c>
      <c r="P585" s="8">
        <v>272</v>
      </c>
      <c r="Q585" s="8">
        <v>16.911764705882355</v>
      </c>
    </row>
    <row r="586" spans="1:17" x14ac:dyDescent="0.2">
      <c r="A586" s="7" t="s">
        <v>2016</v>
      </c>
      <c r="B586" s="7" t="s">
        <v>722</v>
      </c>
      <c r="C586" s="7" t="s">
        <v>2017</v>
      </c>
      <c r="D586" s="7" t="s">
        <v>1057</v>
      </c>
      <c r="E586" s="7" t="s">
        <v>2018</v>
      </c>
      <c r="F586" s="7" t="s">
        <v>2019</v>
      </c>
      <c r="G586" s="8">
        <v>119</v>
      </c>
      <c r="H586" s="8">
        <v>10.9243697</v>
      </c>
      <c r="J586" s="8">
        <v>14473296</v>
      </c>
      <c r="K586" s="7" t="s">
        <v>671</v>
      </c>
      <c r="L586" s="8">
        <v>84288</v>
      </c>
      <c r="M586" s="7" t="s">
        <v>2477</v>
      </c>
      <c r="O586" s="7" t="s">
        <v>2479</v>
      </c>
      <c r="P586" s="8">
        <v>272</v>
      </c>
      <c r="Q586" s="8">
        <v>16.911764705882355</v>
      </c>
    </row>
    <row r="587" spans="1:17" x14ac:dyDescent="0.2">
      <c r="A587" s="7" t="s">
        <v>2480</v>
      </c>
      <c r="B587" s="7" t="s">
        <v>722</v>
      </c>
      <c r="C587" s="7" t="s">
        <v>2481</v>
      </c>
      <c r="D587" s="7" t="s">
        <v>2482</v>
      </c>
      <c r="E587" s="7" t="s">
        <v>2483</v>
      </c>
      <c r="F587" s="7" t="s">
        <v>2484</v>
      </c>
      <c r="G587" s="8">
        <v>238</v>
      </c>
      <c r="H587" s="8">
        <v>10.9243697</v>
      </c>
      <c r="J587" s="8">
        <v>81372828</v>
      </c>
      <c r="K587" s="7" t="s">
        <v>671</v>
      </c>
      <c r="L587" s="8">
        <v>7791</v>
      </c>
      <c r="M587" s="7" t="s">
        <v>1124</v>
      </c>
      <c r="N587" s="7" t="s">
        <v>1125</v>
      </c>
      <c r="O587" s="7" t="s">
        <v>1126</v>
      </c>
      <c r="P587" s="8">
        <v>142</v>
      </c>
      <c r="Q587" s="8">
        <v>16.901408450704224</v>
      </c>
    </row>
    <row r="588" spans="1:17" x14ac:dyDescent="0.2">
      <c r="A588" s="7" t="s">
        <v>1182</v>
      </c>
      <c r="B588" s="7" t="s">
        <v>675</v>
      </c>
      <c r="C588" s="7" t="s">
        <v>1183</v>
      </c>
      <c r="D588" s="7" t="s">
        <v>886</v>
      </c>
      <c r="E588" s="7" t="s">
        <v>1184</v>
      </c>
      <c r="F588" s="7" t="s">
        <v>1185</v>
      </c>
      <c r="G588" s="8">
        <v>174</v>
      </c>
      <c r="H588" s="8">
        <v>10.9195402</v>
      </c>
      <c r="J588" s="8">
        <v>81372828</v>
      </c>
      <c r="K588" s="7" t="s">
        <v>671</v>
      </c>
      <c r="L588" s="8">
        <v>7791</v>
      </c>
      <c r="M588" s="7" t="s">
        <v>1124</v>
      </c>
      <c r="N588" s="7" t="s">
        <v>1125</v>
      </c>
      <c r="O588" s="7" t="s">
        <v>1126</v>
      </c>
      <c r="P588" s="8">
        <v>142</v>
      </c>
      <c r="Q588" s="8">
        <v>16.901408450704224</v>
      </c>
    </row>
    <row r="589" spans="1:17" x14ac:dyDescent="0.2">
      <c r="A589" s="7" t="s">
        <v>2485</v>
      </c>
      <c r="B589" s="7" t="s">
        <v>722</v>
      </c>
      <c r="C589" s="7" t="s">
        <v>2486</v>
      </c>
      <c r="D589" s="7" t="s">
        <v>2487</v>
      </c>
      <c r="E589" s="7" t="s">
        <v>2488</v>
      </c>
      <c r="F589" s="7" t="s">
        <v>2489</v>
      </c>
      <c r="G589" s="8">
        <v>229</v>
      </c>
      <c r="H589" s="8">
        <v>10.9170306</v>
      </c>
      <c r="J589" s="8">
        <v>16122873</v>
      </c>
      <c r="K589" s="7" t="s">
        <v>671</v>
      </c>
      <c r="L589" s="8">
        <v>121006</v>
      </c>
      <c r="M589" s="7" t="s">
        <v>1564</v>
      </c>
      <c r="N589" s="7" t="s">
        <v>1565</v>
      </c>
      <c r="O589" s="7" t="s">
        <v>1566</v>
      </c>
      <c r="P589" s="8">
        <v>219</v>
      </c>
      <c r="Q589" s="8">
        <v>16.894977168949772</v>
      </c>
    </row>
    <row r="590" spans="1:17" x14ac:dyDescent="0.2">
      <c r="A590" s="7" t="s">
        <v>1383</v>
      </c>
      <c r="B590" s="7" t="s">
        <v>666</v>
      </c>
      <c r="C590" s="7" t="s">
        <v>1384</v>
      </c>
      <c r="D590" s="7" t="s">
        <v>1385</v>
      </c>
      <c r="E590" s="7" t="s">
        <v>1386</v>
      </c>
      <c r="F590" s="7" t="s">
        <v>1387</v>
      </c>
      <c r="G590" s="8">
        <v>165</v>
      </c>
      <c r="H590" s="8">
        <v>10.909090900000001</v>
      </c>
      <c r="J590" s="8">
        <v>83042806</v>
      </c>
      <c r="K590" s="7" t="s">
        <v>676</v>
      </c>
      <c r="L590" s="8">
        <v>480</v>
      </c>
      <c r="M590" s="7" t="s">
        <v>2009</v>
      </c>
      <c r="N590" s="7" t="s">
        <v>2010</v>
      </c>
      <c r="O590" s="7" t="s">
        <v>2011</v>
      </c>
      <c r="P590" s="8">
        <v>178</v>
      </c>
      <c r="Q590" s="8">
        <v>16.853932584269664</v>
      </c>
    </row>
    <row r="591" spans="1:17" x14ac:dyDescent="0.2">
      <c r="A591" s="7" t="s">
        <v>2490</v>
      </c>
      <c r="B591" s="7" t="s">
        <v>675</v>
      </c>
      <c r="C591" s="7" t="s">
        <v>2491</v>
      </c>
      <c r="D591" s="7" t="s">
        <v>2492</v>
      </c>
      <c r="E591" s="7" t="s">
        <v>2493</v>
      </c>
      <c r="F591" s="7" t="s">
        <v>2494</v>
      </c>
      <c r="G591" s="8">
        <v>165</v>
      </c>
      <c r="H591" s="8">
        <v>10.909090900000001</v>
      </c>
      <c r="J591" s="8">
        <v>82872363</v>
      </c>
      <c r="K591" s="7" t="s">
        <v>676</v>
      </c>
      <c r="L591" s="8">
        <v>699</v>
      </c>
      <c r="M591" s="7" t="s">
        <v>2495</v>
      </c>
      <c r="N591" s="7" t="s">
        <v>2496</v>
      </c>
      <c r="O591" s="7" t="s">
        <v>2497</v>
      </c>
      <c r="P591" s="8">
        <v>101</v>
      </c>
      <c r="Q591" s="8">
        <v>16.831683168316832</v>
      </c>
    </row>
    <row r="592" spans="1:17" x14ac:dyDescent="0.2">
      <c r="A592" s="7" t="s">
        <v>1355</v>
      </c>
      <c r="B592" s="7" t="s">
        <v>722</v>
      </c>
      <c r="C592" s="7" t="s">
        <v>1356</v>
      </c>
      <c r="D592" s="7" t="s">
        <v>1357</v>
      </c>
      <c r="F592" s="7" t="s">
        <v>1358</v>
      </c>
      <c r="G592" s="8">
        <v>220</v>
      </c>
      <c r="H592" s="8">
        <v>10.909090900000001</v>
      </c>
      <c r="J592" s="8">
        <v>82872363</v>
      </c>
      <c r="K592" s="7" t="s">
        <v>676</v>
      </c>
      <c r="L592" s="8">
        <v>699</v>
      </c>
      <c r="M592" s="7" t="s">
        <v>2495</v>
      </c>
      <c r="N592" s="7" t="s">
        <v>2498</v>
      </c>
      <c r="O592" s="7" t="s">
        <v>2499</v>
      </c>
      <c r="P592" s="8">
        <v>101</v>
      </c>
      <c r="Q592" s="8">
        <v>16.831683168316832</v>
      </c>
    </row>
    <row r="593" spans="1:17" x14ac:dyDescent="0.2">
      <c r="A593" s="7" t="s">
        <v>2500</v>
      </c>
      <c r="B593" s="7" t="s">
        <v>666</v>
      </c>
      <c r="C593" s="7" t="s">
        <v>2501</v>
      </c>
      <c r="D593" s="7" t="s">
        <v>2502</v>
      </c>
      <c r="E593" s="7" t="s">
        <v>2503</v>
      </c>
      <c r="F593" s="7" t="s">
        <v>2504</v>
      </c>
      <c r="G593" s="8">
        <v>101</v>
      </c>
      <c r="H593" s="8">
        <v>10.8910891</v>
      </c>
      <c r="J593" s="8">
        <v>82872363</v>
      </c>
      <c r="K593" s="7" t="s">
        <v>676</v>
      </c>
      <c r="L593" s="8">
        <v>699</v>
      </c>
      <c r="M593" s="7" t="s">
        <v>2495</v>
      </c>
      <c r="N593" s="7" t="s">
        <v>2496</v>
      </c>
      <c r="O593" s="7" t="s">
        <v>2497</v>
      </c>
      <c r="P593" s="8">
        <v>101</v>
      </c>
      <c r="Q593" s="8">
        <v>16.831683168316832</v>
      </c>
    </row>
    <row r="594" spans="1:17" x14ac:dyDescent="0.2">
      <c r="A594" s="7" t="s">
        <v>2362</v>
      </c>
      <c r="B594" s="7" t="s">
        <v>722</v>
      </c>
      <c r="C594" s="7" t="s">
        <v>2363</v>
      </c>
      <c r="D594" s="7" t="s">
        <v>2364</v>
      </c>
      <c r="F594" s="7" t="s">
        <v>2365</v>
      </c>
      <c r="G594" s="8">
        <v>101</v>
      </c>
      <c r="H594" s="8">
        <v>10.8910891</v>
      </c>
      <c r="J594" s="8">
        <v>82879942</v>
      </c>
      <c r="K594" s="7" t="s">
        <v>671</v>
      </c>
      <c r="L594" s="8">
        <v>4293</v>
      </c>
      <c r="M594" s="7" t="s">
        <v>2505</v>
      </c>
      <c r="N594" s="7" t="s">
        <v>2506</v>
      </c>
      <c r="O594" s="7" t="s">
        <v>2507</v>
      </c>
      <c r="P594" s="8">
        <v>101</v>
      </c>
      <c r="Q594" s="8">
        <v>16.831683168316832</v>
      </c>
    </row>
    <row r="595" spans="1:17" x14ac:dyDescent="0.2">
      <c r="A595" s="7" t="s">
        <v>2508</v>
      </c>
      <c r="B595" s="7" t="s">
        <v>666</v>
      </c>
      <c r="C595" s="7" t="s">
        <v>2509</v>
      </c>
      <c r="D595" s="7" t="s">
        <v>2510</v>
      </c>
      <c r="E595" s="7" t="s">
        <v>2511</v>
      </c>
      <c r="F595" s="7" t="s">
        <v>2512</v>
      </c>
      <c r="G595" s="8">
        <v>147</v>
      </c>
      <c r="H595" s="8">
        <v>10.8843537</v>
      </c>
      <c r="J595" s="8">
        <v>82879942</v>
      </c>
      <c r="K595" s="7" t="s">
        <v>671</v>
      </c>
      <c r="L595" s="8">
        <v>4293</v>
      </c>
      <c r="M595" s="7" t="s">
        <v>2505</v>
      </c>
      <c r="N595" s="7" t="s">
        <v>2513</v>
      </c>
      <c r="O595" s="7" t="s">
        <v>2514</v>
      </c>
      <c r="P595" s="8">
        <v>101</v>
      </c>
      <c r="Q595" s="8">
        <v>16.831683168316832</v>
      </c>
    </row>
    <row r="596" spans="1:17" x14ac:dyDescent="0.2">
      <c r="A596" s="7" t="s">
        <v>2127</v>
      </c>
      <c r="B596" s="7" t="s">
        <v>666</v>
      </c>
      <c r="C596" s="7" t="s">
        <v>2128</v>
      </c>
      <c r="D596" s="7" t="s">
        <v>2129</v>
      </c>
      <c r="E596" s="7" t="s">
        <v>2130</v>
      </c>
      <c r="F596" s="7" t="s">
        <v>2131</v>
      </c>
      <c r="G596" s="8">
        <v>147</v>
      </c>
      <c r="H596" s="8">
        <v>10.8843537</v>
      </c>
      <c r="J596" s="8">
        <v>82879942</v>
      </c>
      <c r="K596" s="7" t="s">
        <v>671</v>
      </c>
      <c r="L596" s="8">
        <v>4293</v>
      </c>
      <c r="M596" s="7" t="s">
        <v>2505</v>
      </c>
      <c r="N596" s="7" t="s">
        <v>2515</v>
      </c>
      <c r="O596" s="7" t="s">
        <v>2516</v>
      </c>
      <c r="P596" s="8">
        <v>101</v>
      </c>
      <c r="Q596" s="8">
        <v>16.831683168316832</v>
      </c>
    </row>
    <row r="597" spans="1:17" x14ac:dyDescent="0.2">
      <c r="A597" s="7" t="s">
        <v>2517</v>
      </c>
      <c r="B597" s="7" t="s">
        <v>722</v>
      </c>
      <c r="C597" s="7" t="s">
        <v>928</v>
      </c>
      <c r="D597" s="7" t="s">
        <v>929</v>
      </c>
      <c r="E597" s="7" t="s">
        <v>2518</v>
      </c>
      <c r="F597" s="7" t="s">
        <v>2519</v>
      </c>
      <c r="G597" s="8">
        <v>138</v>
      </c>
      <c r="H597" s="8">
        <v>10.8695652</v>
      </c>
      <c r="J597" s="8">
        <v>82879942</v>
      </c>
      <c r="K597" s="7" t="s">
        <v>671</v>
      </c>
      <c r="L597" s="8">
        <v>4293</v>
      </c>
      <c r="M597" s="7" t="s">
        <v>2505</v>
      </c>
      <c r="N597" s="7" t="s">
        <v>2520</v>
      </c>
      <c r="O597" s="7" t="s">
        <v>2521</v>
      </c>
      <c r="P597" s="8">
        <v>101</v>
      </c>
      <c r="Q597" s="8">
        <v>16.831683168316832</v>
      </c>
    </row>
    <row r="598" spans="1:17" x14ac:dyDescent="0.2">
      <c r="A598" s="7" t="s">
        <v>1640</v>
      </c>
      <c r="B598" s="7" t="s">
        <v>666</v>
      </c>
      <c r="C598" s="7" t="s">
        <v>1641</v>
      </c>
      <c r="D598" s="7" t="s">
        <v>1642</v>
      </c>
      <c r="E598" s="7" t="s">
        <v>1643</v>
      </c>
      <c r="F598" s="7" t="s">
        <v>1644</v>
      </c>
      <c r="G598" s="8">
        <v>313</v>
      </c>
      <c r="H598" s="8">
        <v>10.862619799999999</v>
      </c>
      <c r="J598" s="8">
        <v>82871153</v>
      </c>
      <c r="K598" s="7" t="s">
        <v>682</v>
      </c>
      <c r="L598" s="8">
        <v>146850</v>
      </c>
      <c r="M598" s="7" t="s">
        <v>2522</v>
      </c>
      <c r="N598" s="7" t="s">
        <v>2523</v>
      </c>
      <c r="O598" s="7" t="s">
        <v>2524</v>
      </c>
      <c r="P598" s="8">
        <v>101</v>
      </c>
      <c r="Q598" s="8">
        <v>16.831683168316832</v>
      </c>
    </row>
    <row r="599" spans="1:17" x14ac:dyDescent="0.2">
      <c r="A599" s="7" t="s">
        <v>1640</v>
      </c>
      <c r="B599" s="7" t="s">
        <v>666</v>
      </c>
      <c r="C599" s="7" t="s">
        <v>1641</v>
      </c>
      <c r="D599" s="7" t="s">
        <v>1642</v>
      </c>
      <c r="E599" s="7" t="s">
        <v>1648</v>
      </c>
      <c r="F599" s="7" t="s">
        <v>1649</v>
      </c>
      <c r="G599" s="8">
        <v>313</v>
      </c>
      <c r="H599" s="8">
        <v>10.862619799999999</v>
      </c>
      <c r="J599" s="8">
        <v>82871153</v>
      </c>
      <c r="K599" s="7" t="s">
        <v>682</v>
      </c>
      <c r="L599" s="8">
        <v>146850</v>
      </c>
      <c r="M599" s="7" t="s">
        <v>2522</v>
      </c>
      <c r="N599" s="7" t="s">
        <v>2525</v>
      </c>
      <c r="O599" s="7" t="s">
        <v>2526</v>
      </c>
      <c r="P599" s="8">
        <v>101</v>
      </c>
      <c r="Q599" s="8">
        <v>16.831683168316832</v>
      </c>
    </row>
    <row r="600" spans="1:17" x14ac:dyDescent="0.2">
      <c r="A600" s="7" t="s">
        <v>1640</v>
      </c>
      <c r="B600" s="7" t="s">
        <v>666</v>
      </c>
      <c r="C600" s="7" t="s">
        <v>1641</v>
      </c>
      <c r="D600" s="7" t="s">
        <v>1642</v>
      </c>
      <c r="E600" s="7" t="s">
        <v>1650</v>
      </c>
      <c r="F600" s="7" t="s">
        <v>1651</v>
      </c>
      <c r="G600" s="8">
        <v>313</v>
      </c>
      <c r="H600" s="8">
        <v>10.862619799999999</v>
      </c>
      <c r="J600" s="8">
        <v>82873708</v>
      </c>
      <c r="K600" s="7" t="s">
        <v>682</v>
      </c>
      <c r="L600" s="8">
        <v>144193</v>
      </c>
      <c r="M600" s="7" t="s">
        <v>1413</v>
      </c>
      <c r="N600" s="7" t="s">
        <v>2453</v>
      </c>
      <c r="O600" s="7" t="s">
        <v>2454</v>
      </c>
      <c r="P600" s="8">
        <v>107</v>
      </c>
      <c r="Q600" s="8">
        <v>16.822429906542055</v>
      </c>
    </row>
    <row r="601" spans="1:17" x14ac:dyDescent="0.2">
      <c r="A601" s="7" t="s">
        <v>2527</v>
      </c>
      <c r="B601" s="7" t="s">
        <v>675</v>
      </c>
      <c r="C601" s="7" t="s">
        <v>2528</v>
      </c>
      <c r="D601" s="7" t="s">
        <v>2529</v>
      </c>
      <c r="E601" s="7" t="s">
        <v>2530</v>
      </c>
      <c r="F601" s="7" t="s">
        <v>2531</v>
      </c>
      <c r="G601" s="8">
        <v>129</v>
      </c>
      <c r="H601" s="8">
        <v>10.8527132</v>
      </c>
      <c r="J601" s="8">
        <v>81919550</v>
      </c>
      <c r="K601" s="7" t="s">
        <v>676</v>
      </c>
      <c r="L601" s="8">
        <v>1387</v>
      </c>
      <c r="M601" s="7" t="s">
        <v>1629</v>
      </c>
      <c r="N601" s="7" t="s">
        <v>1630</v>
      </c>
      <c r="O601" s="7" t="s">
        <v>1631</v>
      </c>
      <c r="P601" s="8">
        <v>226</v>
      </c>
      <c r="Q601" s="8">
        <v>16.814159292035399</v>
      </c>
    </row>
    <row r="602" spans="1:17" x14ac:dyDescent="0.2">
      <c r="A602" s="7" t="s">
        <v>1504</v>
      </c>
      <c r="B602" s="7" t="s">
        <v>666</v>
      </c>
      <c r="C602" s="7" t="s">
        <v>1505</v>
      </c>
      <c r="D602" s="7" t="s">
        <v>1506</v>
      </c>
      <c r="E602" s="7" t="s">
        <v>1507</v>
      </c>
      <c r="F602" s="7" t="s">
        <v>1508</v>
      </c>
      <c r="G602" s="8">
        <v>599</v>
      </c>
      <c r="H602" s="8">
        <v>10.851419</v>
      </c>
      <c r="J602" s="8">
        <v>81919550</v>
      </c>
      <c r="K602" s="7" t="s">
        <v>676</v>
      </c>
      <c r="L602" s="8">
        <v>1387</v>
      </c>
      <c r="M602" s="7" t="s">
        <v>1629</v>
      </c>
      <c r="N602" s="7" t="s">
        <v>1633</v>
      </c>
      <c r="O602" s="7" t="s">
        <v>1634</v>
      </c>
      <c r="P602" s="8">
        <v>226</v>
      </c>
      <c r="Q602" s="8">
        <v>16.814159292035399</v>
      </c>
    </row>
    <row r="603" spans="1:17" x14ac:dyDescent="0.2">
      <c r="A603" s="7" t="s">
        <v>2532</v>
      </c>
      <c r="B603" s="7" t="s">
        <v>675</v>
      </c>
      <c r="C603" s="7" t="s">
        <v>2533</v>
      </c>
      <c r="D603" s="7" t="s">
        <v>2534</v>
      </c>
      <c r="E603" s="7" t="s">
        <v>2535</v>
      </c>
      <c r="F603" s="7" t="s">
        <v>2536</v>
      </c>
      <c r="G603" s="8">
        <v>249</v>
      </c>
      <c r="H603" s="8">
        <v>10.8433735</v>
      </c>
      <c r="J603" s="8">
        <v>3084066</v>
      </c>
      <c r="K603" s="7" t="s">
        <v>671</v>
      </c>
      <c r="L603" s="8">
        <v>100170229</v>
      </c>
      <c r="M603" s="7" t="s">
        <v>1491</v>
      </c>
      <c r="N603" s="7" t="s">
        <v>1492</v>
      </c>
      <c r="O603" s="7" t="s">
        <v>1493</v>
      </c>
      <c r="P603" s="8">
        <v>453</v>
      </c>
      <c r="Q603" s="8">
        <v>16.777041942604857</v>
      </c>
    </row>
    <row r="604" spans="1:17" x14ac:dyDescent="0.2">
      <c r="A604" s="7" t="s">
        <v>2532</v>
      </c>
      <c r="B604" s="7" t="s">
        <v>675</v>
      </c>
      <c r="C604" s="7" t="s">
        <v>2537</v>
      </c>
      <c r="D604" s="7" t="s">
        <v>2538</v>
      </c>
      <c r="E604" s="7" t="s">
        <v>2539</v>
      </c>
      <c r="F604" s="7" t="s">
        <v>2540</v>
      </c>
      <c r="G604" s="8">
        <v>249</v>
      </c>
      <c r="H604" s="8">
        <v>10.8433735</v>
      </c>
      <c r="J604" s="8">
        <v>29682456</v>
      </c>
      <c r="K604" s="7" t="s">
        <v>682</v>
      </c>
      <c r="L604" s="8">
        <v>4589</v>
      </c>
      <c r="M604" s="7" t="s">
        <v>1463</v>
      </c>
      <c r="N604" s="7" t="s">
        <v>1464</v>
      </c>
      <c r="O604" s="7" t="s">
        <v>1465</v>
      </c>
      <c r="P604" s="8">
        <v>334</v>
      </c>
      <c r="Q604" s="8">
        <v>16.766467065868262</v>
      </c>
    </row>
    <row r="605" spans="1:17" x14ac:dyDescent="0.2">
      <c r="A605" s="7" t="s">
        <v>2541</v>
      </c>
      <c r="B605" s="7" t="s">
        <v>675</v>
      </c>
      <c r="C605" s="7" t="s">
        <v>2542</v>
      </c>
      <c r="D605" s="7" t="s">
        <v>2543</v>
      </c>
      <c r="E605" s="7" t="s">
        <v>2544</v>
      </c>
      <c r="F605" s="7" t="s">
        <v>2545</v>
      </c>
      <c r="G605" s="8">
        <v>166</v>
      </c>
      <c r="H605" s="8">
        <v>10.8433735</v>
      </c>
      <c r="J605" s="8">
        <v>29682456</v>
      </c>
      <c r="K605" s="7" t="s">
        <v>682</v>
      </c>
      <c r="L605" s="8">
        <v>4589</v>
      </c>
      <c r="M605" s="7" t="s">
        <v>1463</v>
      </c>
      <c r="N605" s="7" t="s">
        <v>1464</v>
      </c>
      <c r="O605" s="7" t="s">
        <v>1465</v>
      </c>
      <c r="P605" s="8">
        <v>334</v>
      </c>
      <c r="Q605" s="8">
        <v>16.766467065868262</v>
      </c>
    </row>
    <row r="606" spans="1:17" x14ac:dyDescent="0.2">
      <c r="A606" s="7" t="s">
        <v>2541</v>
      </c>
      <c r="B606" s="7" t="s">
        <v>675</v>
      </c>
      <c r="C606" s="7" t="s">
        <v>2542</v>
      </c>
      <c r="D606" s="7" t="s">
        <v>2543</v>
      </c>
      <c r="E606" s="7" t="s">
        <v>2544</v>
      </c>
      <c r="F606" s="7" t="s">
        <v>2545</v>
      </c>
      <c r="G606" s="8">
        <v>166</v>
      </c>
      <c r="H606" s="8">
        <v>10.8433735</v>
      </c>
      <c r="J606" s="8">
        <v>29682456</v>
      </c>
      <c r="K606" s="7" t="s">
        <v>682</v>
      </c>
      <c r="L606" s="8">
        <v>4589</v>
      </c>
      <c r="M606" s="7" t="s">
        <v>1463</v>
      </c>
      <c r="N606" s="7" t="s">
        <v>1464</v>
      </c>
      <c r="O606" s="7" t="s">
        <v>1465</v>
      </c>
      <c r="P606" s="8">
        <v>334</v>
      </c>
      <c r="Q606" s="8">
        <v>16.766467065868262</v>
      </c>
    </row>
    <row r="607" spans="1:17" x14ac:dyDescent="0.2">
      <c r="A607" s="7" t="s">
        <v>1655</v>
      </c>
      <c r="B607" s="7" t="s">
        <v>722</v>
      </c>
      <c r="C607" s="7" t="s">
        <v>1656</v>
      </c>
      <c r="D607" s="7" t="s">
        <v>1657</v>
      </c>
      <c r="E607" s="7" t="s">
        <v>1658</v>
      </c>
      <c r="F607" s="7" t="s">
        <v>1659</v>
      </c>
      <c r="G607" s="8">
        <v>166</v>
      </c>
      <c r="H607" s="8">
        <v>10.8433735</v>
      </c>
      <c r="J607" s="8">
        <v>31308123</v>
      </c>
      <c r="K607" s="7" t="s">
        <v>682</v>
      </c>
      <c r="L607" s="8">
        <v>100271927</v>
      </c>
      <c r="M607" s="7" t="s">
        <v>1776</v>
      </c>
      <c r="N607" s="7" t="s">
        <v>1777</v>
      </c>
      <c r="O607" s="7" t="s">
        <v>1778</v>
      </c>
      <c r="P607" s="8">
        <v>179</v>
      </c>
      <c r="Q607" s="8">
        <v>16.759776536312849</v>
      </c>
    </row>
    <row r="608" spans="1:17" x14ac:dyDescent="0.2">
      <c r="A608" s="7" t="s">
        <v>1655</v>
      </c>
      <c r="B608" s="7" t="s">
        <v>722</v>
      </c>
      <c r="C608" s="7" t="s">
        <v>1656</v>
      </c>
      <c r="D608" s="7" t="s">
        <v>1657</v>
      </c>
      <c r="E608" s="7" t="s">
        <v>1663</v>
      </c>
      <c r="F608" s="7" t="s">
        <v>1664</v>
      </c>
      <c r="G608" s="8">
        <v>166</v>
      </c>
      <c r="H608" s="8">
        <v>10.8433735</v>
      </c>
      <c r="J608" s="8">
        <v>82871675</v>
      </c>
      <c r="K608" s="7" t="s">
        <v>671</v>
      </c>
      <c r="L608" s="8">
        <v>386676</v>
      </c>
      <c r="M608" s="7" t="s">
        <v>1687</v>
      </c>
      <c r="N608" s="7" t="s">
        <v>2546</v>
      </c>
      <c r="O608" s="7" t="s">
        <v>2547</v>
      </c>
      <c r="P608" s="8">
        <v>269</v>
      </c>
      <c r="Q608" s="8">
        <v>16.728624535315987</v>
      </c>
    </row>
    <row r="609" spans="1:17" x14ac:dyDescent="0.2">
      <c r="A609" s="7" t="s">
        <v>1655</v>
      </c>
      <c r="B609" s="7" t="s">
        <v>722</v>
      </c>
      <c r="C609" s="7" t="s">
        <v>1656</v>
      </c>
      <c r="D609" s="7" t="s">
        <v>1657</v>
      </c>
      <c r="E609" s="7" t="s">
        <v>1667</v>
      </c>
      <c r="F609" s="7" t="s">
        <v>1668</v>
      </c>
      <c r="G609" s="8">
        <v>166</v>
      </c>
      <c r="H609" s="8">
        <v>10.8433735</v>
      </c>
      <c r="J609" s="8">
        <v>82873004</v>
      </c>
      <c r="K609" s="7" t="s">
        <v>676</v>
      </c>
      <c r="L609" s="8">
        <v>781</v>
      </c>
      <c r="M609" s="7" t="s">
        <v>1393</v>
      </c>
      <c r="N609" s="7" t="s">
        <v>1394</v>
      </c>
      <c r="O609" s="7" t="s">
        <v>1395</v>
      </c>
      <c r="P609" s="8">
        <v>150</v>
      </c>
      <c r="Q609" s="8">
        <v>16.666666666666664</v>
      </c>
    </row>
    <row r="610" spans="1:17" x14ac:dyDescent="0.2">
      <c r="A610" s="7" t="s">
        <v>2548</v>
      </c>
      <c r="B610" s="7" t="s">
        <v>722</v>
      </c>
      <c r="C610" s="7" t="s">
        <v>938</v>
      </c>
      <c r="D610" s="7" t="s">
        <v>939</v>
      </c>
      <c r="E610" s="7" t="s">
        <v>2549</v>
      </c>
      <c r="F610" s="7" t="s">
        <v>2550</v>
      </c>
      <c r="G610" s="8">
        <v>203</v>
      </c>
      <c r="H610" s="8">
        <v>10.8374384</v>
      </c>
      <c r="J610" s="8">
        <v>82873004</v>
      </c>
      <c r="K610" s="7" t="s">
        <v>676</v>
      </c>
      <c r="L610" s="8">
        <v>781</v>
      </c>
      <c r="M610" s="7" t="s">
        <v>1393</v>
      </c>
      <c r="N610" s="7" t="s">
        <v>1394</v>
      </c>
      <c r="O610" s="7" t="s">
        <v>1395</v>
      </c>
      <c r="P610" s="8">
        <v>150</v>
      </c>
      <c r="Q610" s="8">
        <v>16.666666666666664</v>
      </c>
    </row>
    <row r="611" spans="1:17" x14ac:dyDescent="0.2">
      <c r="A611" s="7" t="s">
        <v>2548</v>
      </c>
      <c r="B611" s="7" t="s">
        <v>722</v>
      </c>
      <c r="C611" s="7" t="s">
        <v>938</v>
      </c>
      <c r="D611" s="7" t="s">
        <v>939</v>
      </c>
      <c r="E611" s="7" t="s">
        <v>2551</v>
      </c>
      <c r="F611" s="7" t="s">
        <v>2552</v>
      </c>
      <c r="G611" s="8">
        <v>203</v>
      </c>
      <c r="H611" s="8">
        <v>10.8374384</v>
      </c>
      <c r="J611" s="8">
        <v>32922637</v>
      </c>
      <c r="K611" s="7" t="s">
        <v>682</v>
      </c>
      <c r="L611" s="8">
        <v>4585</v>
      </c>
      <c r="M611" s="7" t="s">
        <v>836</v>
      </c>
      <c r="N611" s="7" t="s">
        <v>2553</v>
      </c>
      <c r="O611" s="7" t="s">
        <v>2554</v>
      </c>
      <c r="P611" s="8">
        <v>108</v>
      </c>
      <c r="Q611" s="8">
        <v>16.666666666666664</v>
      </c>
    </row>
    <row r="612" spans="1:17" x14ac:dyDescent="0.2">
      <c r="A612" s="7" t="s">
        <v>2354</v>
      </c>
      <c r="B612" s="7" t="s">
        <v>666</v>
      </c>
      <c r="C612" s="7" t="s">
        <v>2355</v>
      </c>
      <c r="D612" s="7" t="s">
        <v>2356</v>
      </c>
      <c r="F612" s="7" t="s">
        <v>2357</v>
      </c>
      <c r="G612" s="8">
        <v>194</v>
      </c>
      <c r="H612" s="8">
        <v>10.8247423</v>
      </c>
      <c r="J612" s="8">
        <v>67583671</v>
      </c>
      <c r="K612" s="7" t="s">
        <v>671</v>
      </c>
      <c r="L612" s="8">
        <v>7092</v>
      </c>
      <c r="M612" s="7" t="s">
        <v>2555</v>
      </c>
      <c r="N612" s="7" t="s">
        <v>2556</v>
      </c>
      <c r="O612" s="7" t="s">
        <v>2557</v>
      </c>
      <c r="P612" s="8">
        <v>318</v>
      </c>
      <c r="Q612" s="8">
        <v>16.666666666666664</v>
      </c>
    </row>
    <row r="613" spans="1:17" x14ac:dyDescent="0.2">
      <c r="A613" s="7" t="s">
        <v>2354</v>
      </c>
      <c r="B613" s="7" t="s">
        <v>666</v>
      </c>
      <c r="C613" s="7" t="s">
        <v>2355</v>
      </c>
      <c r="D613" s="7" t="s">
        <v>2356</v>
      </c>
      <c r="F613" s="7" t="s">
        <v>2358</v>
      </c>
      <c r="G613" s="8">
        <v>194</v>
      </c>
      <c r="H613" s="8">
        <v>10.8247423</v>
      </c>
      <c r="J613" s="8">
        <v>70647680</v>
      </c>
      <c r="K613" s="7" t="s">
        <v>671</v>
      </c>
      <c r="L613" s="8">
        <v>164684</v>
      </c>
      <c r="M613" s="7" t="s">
        <v>1660</v>
      </c>
      <c r="N613" s="7" t="s">
        <v>2022</v>
      </c>
      <c r="O613" s="7" t="s">
        <v>2023</v>
      </c>
      <c r="P613" s="8">
        <v>132</v>
      </c>
      <c r="Q613" s="8">
        <v>16.666666666666664</v>
      </c>
    </row>
    <row r="614" spans="1:17" x14ac:dyDescent="0.2">
      <c r="A614" s="7" t="s">
        <v>2354</v>
      </c>
      <c r="B614" s="7" t="s">
        <v>666</v>
      </c>
      <c r="C614" s="7" t="s">
        <v>2355</v>
      </c>
      <c r="D614" s="7" t="s">
        <v>2356</v>
      </c>
      <c r="F614" s="7" t="s">
        <v>2361</v>
      </c>
      <c r="G614" s="8">
        <v>194</v>
      </c>
      <c r="H614" s="8">
        <v>10.8247423</v>
      </c>
      <c r="J614" s="8">
        <v>82874152</v>
      </c>
      <c r="K614" s="7" t="s">
        <v>671</v>
      </c>
      <c r="L614" s="8">
        <v>84627</v>
      </c>
      <c r="M614" s="7" t="s">
        <v>2558</v>
      </c>
      <c r="N614" s="7" t="s">
        <v>2559</v>
      </c>
      <c r="O614" s="7" t="s">
        <v>2560</v>
      </c>
      <c r="P614" s="8">
        <v>114</v>
      </c>
      <c r="Q614" s="8">
        <v>16.666666666666664</v>
      </c>
    </row>
    <row r="615" spans="1:17" x14ac:dyDescent="0.2">
      <c r="A615" s="7" t="s">
        <v>2016</v>
      </c>
      <c r="B615" s="7" t="s">
        <v>675</v>
      </c>
      <c r="C615" s="7" t="s">
        <v>2017</v>
      </c>
      <c r="D615" s="7" t="s">
        <v>1057</v>
      </c>
      <c r="E615" s="7" t="s">
        <v>2018</v>
      </c>
      <c r="F615" s="7" t="s">
        <v>2019</v>
      </c>
      <c r="G615" s="8">
        <v>111</v>
      </c>
      <c r="H615" s="8">
        <v>10.8108108</v>
      </c>
      <c r="J615" s="8">
        <v>82869926</v>
      </c>
      <c r="K615" s="7" t="s">
        <v>682</v>
      </c>
      <c r="L615" s="8">
        <v>10071</v>
      </c>
      <c r="M615" s="7" t="s">
        <v>1323</v>
      </c>
      <c r="N615" s="7" t="s">
        <v>1783</v>
      </c>
      <c r="O615" s="7" t="s">
        <v>1784</v>
      </c>
      <c r="P615" s="8">
        <v>235</v>
      </c>
      <c r="Q615" s="8">
        <v>16.595744680851062</v>
      </c>
    </row>
    <row r="616" spans="1:17" x14ac:dyDescent="0.2">
      <c r="A616" s="7" t="s">
        <v>2016</v>
      </c>
      <c r="B616" s="7" t="s">
        <v>675</v>
      </c>
      <c r="C616" s="7" t="s">
        <v>2017</v>
      </c>
      <c r="D616" s="7" t="s">
        <v>1057</v>
      </c>
      <c r="E616" s="7" t="s">
        <v>2018</v>
      </c>
      <c r="F616" s="7" t="s">
        <v>2019</v>
      </c>
      <c r="G616" s="8">
        <v>111</v>
      </c>
      <c r="H616" s="8">
        <v>10.8108108</v>
      </c>
      <c r="J616" s="8">
        <v>82869408</v>
      </c>
      <c r="K616" s="7" t="s">
        <v>671</v>
      </c>
      <c r="L616" s="8">
        <v>4585</v>
      </c>
      <c r="M616" s="7" t="s">
        <v>836</v>
      </c>
      <c r="N616" s="7" t="s">
        <v>2383</v>
      </c>
      <c r="O616" s="7" t="s">
        <v>2384</v>
      </c>
      <c r="P616" s="8">
        <v>223</v>
      </c>
      <c r="Q616" s="8">
        <v>16.591928251121075</v>
      </c>
    </row>
    <row r="617" spans="1:17" x14ac:dyDescent="0.2">
      <c r="A617" s="7" t="s">
        <v>2561</v>
      </c>
      <c r="B617" s="7" t="s">
        <v>666</v>
      </c>
      <c r="C617" s="7" t="s">
        <v>2468</v>
      </c>
      <c r="D617" s="7" t="s">
        <v>2469</v>
      </c>
      <c r="E617" s="7" t="s">
        <v>2470</v>
      </c>
      <c r="F617" s="7" t="s">
        <v>2471</v>
      </c>
      <c r="G617" s="8">
        <v>518</v>
      </c>
      <c r="H617" s="8">
        <v>10.8108108</v>
      </c>
      <c r="J617" s="8">
        <v>33488</v>
      </c>
      <c r="K617" s="7" t="s">
        <v>676</v>
      </c>
      <c r="L617" s="8">
        <v>5310</v>
      </c>
      <c r="M617" s="7" t="s">
        <v>2282</v>
      </c>
      <c r="N617" s="7" t="s">
        <v>2283</v>
      </c>
      <c r="O617" s="7" t="s">
        <v>2284</v>
      </c>
      <c r="P617" s="8">
        <v>193</v>
      </c>
      <c r="Q617" s="8">
        <v>16.580310880829018</v>
      </c>
    </row>
    <row r="618" spans="1:17" x14ac:dyDescent="0.2">
      <c r="A618" s="7" t="s">
        <v>2561</v>
      </c>
      <c r="B618" s="7" t="s">
        <v>666</v>
      </c>
      <c r="C618" s="7" t="s">
        <v>2473</v>
      </c>
      <c r="D618" s="7" t="s">
        <v>2474</v>
      </c>
      <c r="E618" s="7" t="s">
        <v>2470</v>
      </c>
      <c r="F618" s="7" t="s">
        <v>2471</v>
      </c>
      <c r="G618" s="8">
        <v>518</v>
      </c>
      <c r="H618" s="8">
        <v>10.8108108</v>
      </c>
      <c r="J618" s="8">
        <v>33488</v>
      </c>
      <c r="K618" s="7" t="s">
        <v>676</v>
      </c>
      <c r="L618" s="8">
        <v>5310</v>
      </c>
      <c r="M618" s="7" t="s">
        <v>2282</v>
      </c>
      <c r="N618" s="7" t="s">
        <v>2283</v>
      </c>
      <c r="O618" s="7" t="s">
        <v>2284</v>
      </c>
      <c r="P618" s="8">
        <v>193</v>
      </c>
      <c r="Q618" s="8">
        <v>16.580310880829018</v>
      </c>
    </row>
    <row r="619" spans="1:17" x14ac:dyDescent="0.2">
      <c r="A619" s="7" t="s">
        <v>1383</v>
      </c>
      <c r="B619" s="7" t="s">
        <v>722</v>
      </c>
      <c r="C619" s="7" t="s">
        <v>1384</v>
      </c>
      <c r="D619" s="7" t="s">
        <v>1385</v>
      </c>
      <c r="E619" s="7" t="s">
        <v>1386</v>
      </c>
      <c r="F619" s="7" t="s">
        <v>1387</v>
      </c>
      <c r="G619" s="8">
        <v>148</v>
      </c>
      <c r="H619" s="8">
        <v>10.8108108</v>
      </c>
      <c r="J619" s="8">
        <v>73123676</v>
      </c>
      <c r="K619" s="7" t="s">
        <v>682</v>
      </c>
      <c r="L619" s="8">
        <v>100170229</v>
      </c>
      <c r="M619" s="7" t="s">
        <v>1491</v>
      </c>
      <c r="N619" s="7" t="s">
        <v>2562</v>
      </c>
      <c r="O619" s="7" t="s">
        <v>2563</v>
      </c>
      <c r="P619" s="8">
        <v>302</v>
      </c>
      <c r="Q619" s="8">
        <v>16.556291390728479</v>
      </c>
    </row>
    <row r="620" spans="1:17" x14ac:dyDescent="0.2">
      <c r="A620" s="7" t="s">
        <v>2564</v>
      </c>
      <c r="B620" s="7" t="s">
        <v>666</v>
      </c>
      <c r="C620" s="7" t="s">
        <v>2565</v>
      </c>
      <c r="D620" s="7" t="s">
        <v>2566</v>
      </c>
      <c r="E620" s="7" t="s">
        <v>2567</v>
      </c>
      <c r="F620" s="7" t="s">
        <v>2568</v>
      </c>
      <c r="G620" s="8">
        <v>111</v>
      </c>
      <c r="H620" s="8">
        <v>10.8108108</v>
      </c>
      <c r="J620" s="8">
        <v>82869690</v>
      </c>
      <c r="K620" s="7" t="s">
        <v>676</v>
      </c>
      <c r="L620" s="8">
        <v>100507679</v>
      </c>
      <c r="M620" s="7" t="s">
        <v>1483</v>
      </c>
      <c r="N620" s="7" t="s">
        <v>1484</v>
      </c>
      <c r="O620" s="7" t="s">
        <v>1485</v>
      </c>
      <c r="P620" s="8">
        <v>133</v>
      </c>
      <c r="Q620" s="8">
        <v>16.541353383458645</v>
      </c>
    </row>
    <row r="621" spans="1:17" x14ac:dyDescent="0.2">
      <c r="A621" s="7" t="s">
        <v>2564</v>
      </c>
      <c r="B621" s="7" t="s">
        <v>666</v>
      </c>
      <c r="C621" s="7" t="s">
        <v>2565</v>
      </c>
      <c r="D621" s="7" t="s">
        <v>2566</v>
      </c>
      <c r="E621" s="7" t="s">
        <v>2567</v>
      </c>
      <c r="F621" s="7" t="s">
        <v>2568</v>
      </c>
      <c r="G621" s="8">
        <v>111</v>
      </c>
      <c r="H621" s="8">
        <v>10.8108108</v>
      </c>
      <c r="J621" s="8">
        <v>64524245</v>
      </c>
      <c r="K621" s="7" t="s">
        <v>682</v>
      </c>
      <c r="L621" s="8">
        <v>51016</v>
      </c>
      <c r="M621" s="7" t="s">
        <v>1326</v>
      </c>
      <c r="N621" s="7" t="s">
        <v>1327</v>
      </c>
      <c r="O621" s="7" t="s">
        <v>1328</v>
      </c>
      <c r="P621" s="8">
        <v>121</v>
      </c>
      <c r="Q621" s="8">
        <v>16.528925619834713</v>
      </c>
    </row>
    <row r="622" spans="1:17" x14ac:dyDescent="0.2">
      <c r="A622" s="7" t="s">
        <v>2569</v>
      </c>
      <c r="B622" s="7" t="s">
        <v>675</v>
      </c>
      <c r="C622" s="7" t="s">
        <v>1878</v>
      </c>
      <c r="D622" s="7" t="s">
        <v>1483</v>
      </c>
      <c r="E622" s="7" t="s">
        <v>2570</v>
      </c>
      <c r="F622" s="7" t="s">
        <v>2571</v>
      </c>
      <c r="G622" s="8">
        <v>148</v>
      </c>
      <c r="H622" s="8">
        <v>10.8108108</v>
      </c>
      <c r="J622" s="8">
        <v>16146144</v>
      </c>
      <c r="K622" s="7" t="s">
        <v>671</v>
      </c>
      <c r="L622" s="8">
        <v>388468</v>
      </c>
      <c r="M622" s="7" t="s">
        <v>1740</v>
      </c>
      <c r="N622" s="7" t="s">
        <v>1741</v>
      </c>
      <c r="O622" s="7" t="s">
        <v>1742</v>
      </c>
      <c r="P622" s="8">
        <v>720</v>
      </c>
      <c r="Q622" s="8">
        <v>16.527777777777779</v>
      </c>
    </row>
    <row r="623" spans="1:17" x14ac:dyDescent="0.2">
      <c r="A623" s="7" t="s">
        <v>2572</v>
      </c>
      <c r="B623" s="7" t="s">
        <v>666</v>
      </c>
      <c r="C623" s="7" t="s">
        <v>1500</v>
      </c>
      <c r="D623" s="7" t="s">
        <v>1501</v>
      </c>
      <c r="E623" s="7" t="s">
        <v>2573</v>
      </c>
      <c r="F623" s="7" t="s">
        <v>2574</v>
      </c>
      <c r="G623" s="8">
        <v>250</v>
      </c>
      <c r="H623" s="8">
        <v>10.8</v>
      </c>
      <c r="J623" s="8">
        <v>67608204</v>
      </c>
      <c r="K623" s="7" t="s">
        <v>676</v>
      </c>
      <c r="L623" s="8">
        <v>4585</v>
      </c>
      <c r="M623" s="7" t="s">
        <v>836</v>
      </c>
      <c r="N623" s="7" t="s">
        <v>837</v>
      </c>
      <c r="O623" s="7" t="s">
        <v>838</v>
      </c>
      <c r="P623" s="8">
        <v>109</v>
      </c>
      <c r="Q623" s="8">
        <v>16.513761467889911</v>
      </c>
    </row>
    <row r="624" spans="1:17" x14ac:dyDescent="0.2">
      <c r="A624" s="7" t="s">
        <v>1785</v>
      </c>
      <c r="B624" s="7" t="s">
        <v>666</v>
      </c>
      <c r="C624" s="7" t="s">
        <v>1786</v>
      </c>
      <c r="D624" s="7" t="s">
        <v>1787</v>
      </c>
      <c r="E624" s="7" t="s">
        <v>1788</v>
      </c>
      <c r="F624" s="7" t="s">
        <v>1789</v>
      </c>
      <c r="G624" s="8">
        <v>139</v>
      </c>
      <c r="H624" s="8">
        <v>10.7913669</v>
      </c>
      <c r="J624" s="8">
        <v>83047614</v>
      </c>
      <c r="K624" s="7" t="s">
        <v>682</v>
      </c>
      <c r="L624" s="8">
        <v>2048</v>
      </c>
      <c r="M624" s="7" t="s">
        <v>2575</v>
      </c>
      <c r="N624" s="7" t="s">
        <v>2576</v>
      </c>
      <c r="O624" s="7" t="s">
        <v>2577</v>
      </c>
      <c r="P624" s="8">
        <v>103</v>
      </c>
      <c r="Q624" s="8">
        <v>16.50485436893204</v>
      </c>
    </row>
    <row r="625" spans="1:17" x14ac:dyDescent="0.2">
      <c r="A625" s="7" t="s">
        <v>2578</v>
      </c>
      <c r="B625" s="7" t="s">
        <v>666</v>
      </c>
      <c r="C625" s="7" t="s">
        <v>2579</v>
      </c>
      <c r="D625" s="7" t="s">
        <v>2580</v>
      </c>
      <c r="E625" s="7" t="s">
        <v>2581</v>
      </c>
      <c r="F625" s="7" t="s">
        <v>2582</v>
      </c>
      <c r="G625" s="8">
        <v>102</v>
      </c>
      <c r="H625" s="8">
        <v>10.7843137</v>
      </c>
      <c r="J625" s="8">
        <v>76968175</v>
      </c>
      <c r="K625" s="7" t="s">
        <v>676</v>
      </c>
      <c r="L625" s="8">
        <v>94137</v>
      </c>
      <c r="M625" s="7" t="s">
        <v>2583</v>
      </c>
      <c r="N625" s="7" t="s">
        <v>2584</v>
      </c>
      <c r="O625" s="7" t="s">
        <v>2585</v>
      </c>
      <c r="P625" s="8">
        <v>103</v>
      </c>
      <c r="Q625" s="8">
        <v>16.50485436893204</v>
      </c>
    </row>
    <row r="626" spans="1:17" x14ac:dyDescent="0.2">
      <c r="A626" s="7" t="s">
        <v>2586</v>
      </c>
      <c r="B626" s="7" t="s">
        <v>675</v>
      </c>
      <c r="C626" s="7" t="s">
        <v>2587</v>
      </c>
      <c r="D626" s="7" t="s">
        <v>2588</v>
      </c>
      <c r="E626" s="7" t="s">
        <v>2589</v>
      </c>
      <c r="F626" s="7" t="s">
        <v>2590</v>
      </c>
      <c r="G626" s="8">
        <v>102</v>
      </c>
      <c r="H626" s="8">
        <v>10.7843137</v>
      </c>
      <c r="J626" s="8">
        <v>30851958</v>
      </c>
      <c r="K626" s="7" t="s">
        <v>676</v>
      </c>
      <c r="L626" s="8">
        <v>7455</v>
      </c>
      <c r="M626" s="7" t="s">
        <v>1057</v>
      </c>
      <c r="N626" s="7" t="s">
        <v>2293</v>
      </c>
      <c r="O626" s="7" t="s">
        <v>2294</v>
      </c>
      <c r="P626" s="8">
        <v>206</v>
      </c>
      <c r="Q626" s="8">
        <v>16.50485436893204</v>
      </c>
    </row>
    <row r="627" spans="1:17" x14ac:dyDescent="0.2">
      <c r="A627" s="7" t="s">
        <v>2586</v>
      </c>
      <c r="B627" s="7" t="s">
        <v>675</v>
      </c>
      <c r="C627" s="7" t="s">
        <v>2587</v>
      </c>
      <c r="D627" s="7" t="s">
        <v>2588</v>
      </c>
      <c r="E627" s="7" t="s">
        <v>2591</v>
      </c>
      <c r="F627" s="7" t="s">
        <v>2592</v>
      </c>
      <c r="G627" s="8">
        <v>102</v>
      </c>
      <c r="H627" s="8">
        <v>10.7843137</v>
      </c>
      <c r="J627" s="8">
        <v>30851958</v>
      </c>
      <c r="K627" s="7" t="s">
        <v>676</v>
      </c>
      <c r="L627" s="8">
        <v>7455</v>
      </c>
      <c r="M627" s="7" t="s">
        <v>1057</v>
      </c>
      <c r="N627" s="7" t="s">
        <v>2293</v>
      </c>
      <c r="O627" s="7" t="s">
        <v>2294</v>
      </c>
      <c r="P627" s="8">
        <v>206</v>
      </c>
      <c r="Q627" s="8">
        <v>16.50485436893204</v>
      </c>
    </row>
    <row r="628" spans="1:17" x14ac:dyDescent="0.2">
      <c r="A628" s="7" t="s">
        <v>2586</v>
      </c>
      <c r="B628" s="7" t="s">
        <v>675</v>
      </c>
      <c r="C628" s="7" t="s">
        <v>2587</v>
      </c>
      <c r="D628" s="7" t="s">
        <v>2588</v>
      </c>
      <c r="E628" s="7" t="s">
        <v>2591</v>
      </c>
      <c r="F628" s="7" t="s">
        <v>2592</v>
      </c>
      <c r="G628" s="8">
        <v>102</v>
      </c>
      <c r="H628" s="8">
        <v>10.7843137</v>
      </c>
      <c r="J628" s="8">
        <v>82869406</v>
      </c>
      <c r="K628" s="7" t="s">
        <v>671</v>
      </c>
      <c r="L628" s="8">
        <v>4585</v>
      </c>
      <c r="M628" s="7" t="s">
        <v>836</v>
      </c>
      <c r="N628" s="7" t="s">
        <v>2593</v>
      </c>
      <c r="O628" s="7" t="s">
        <v>2594</v>
      </c>
      <c r="P628" s="8">
        <v>158</v>
      </c>
      <c r="Q628" s="8">
        <v>16.455696202531644</v>
      </c>
    </row>
    <row r="629" spans="1:17" x14ac:dyDescent="0.2">
      <c r="A629" s="7" t="s">
        <v>2595</v>
      </c>
      <c r="B629" s="7" t="s">
        <v>722</v>
      </c>
      <c r="C629" s="7" t="s">
        <v>835</v>
      </c>
      <c r="D629" s="7" t="s">
        <v>836</v>
      </c>
      <c r="E629" s="7" t="s">
        <v>2596</v>
      </c>
      <c r="F629" s="7" t="s">
        <v>2597</v>
      </c>
      <c r="G629" s="8">
        <v>102</v>
      </c>
      <c r="H629" s="8">
        <v>10.7843137</v>
      </c>
      <c r="J629" s="8">
        <v>67738098</v>
      </c>
      <c r="K629" s="7" t="s">
        <v>671</v>
      </c>
      <c r="L629" s="8">
        <v>2778</v>
      </c>
      <c r="M629" s="7" t="s">
        <v>2598</v>
      </c>
      <c r="N629" s="7" t="s">
        <v>2599</v>
      </c>
      <c r="O629" s="7" t="s">
        <v>2600</v>
      </c>
      <c r="P629" s="8">
        <v>146</v>
      </c>
      <c r="Q629" s="8">
        <v>16.43835616438356</v>
      </c>
    </row>
    <row r="630" spans="1:17" x14ac:dyDescent="0.2">
      <c r="A630" s="7" t="s">
        <v>2601</v>
      </c>
      <c r="B630" s="7" t="s">
        <v>722</v>
      </c>
      <c r="C630" s="7" t="s">
        <v>2602</v>
      </c>
      <c r="D630" s="7" t="s">
        <v>2603</v>
      </c>
      <c r="E630" s="7" t="s">
        <v>2604</v>
      </c>
      <c r="F630" s="7" t="s">
        <v>2605</v>
      </c>
      <c r="G630" s="8">
        <v>167</v>
      </c>
      <c r="H630" s="8">
        <v>10.7784431</v>
      </c>
      <c r="J630" s="8">
        <v>83043411</v>
      </c>
      <c r="K630" s="7" t="s">
        <v>682</v>
      </c>
      <c r="L630" s="8">
        <v>51439</v>
      </c>
      <c r="M630" s="7" t="s">
        <v>1645</v>
      </c>
      <c r="N630" s="7" t="s">
        <v>2092</v>
      </c>
      <c r="O630" s="7" t="s">
        <v>2093</v>
      </c>
      <c r="P630" s="8">
        <v>134</v>
      </c>
      <c r="Q630" s="8">
        <v>16.417910447761194</v>
      </c>
    </row>
    <row r="631" spans="1:17" x14ac:dyDescent="0.2">
      <c r="A631" s="7" t="s">
        <v>2601</v>
      </c>
      <c r="B631" s="7" t="s">
        <v>722</v>
      </c>
      <c r="C631" s="7" t="s">
        <v>2602</v>
      </c>
      <c r="D631" s="7" t="s">
        <v>2603</v>
      </c>
      <c r="E631" s="7" t="s">
        <v>2606</v>
      </c>
      <c r="F631" s="7" t="s">
        <v>2607</v>
      </c>
      <c r="G631" s="8">
        <v>167</v>
      </c>
      <c r="H631" s="8">
        <v>10.7784431</v>
      </c>
      <c r="J631" s="8">
        <v>81286834</v>
      </c>
      <c r="K631" s="7" t="s">
        <v>671</v>
      </c>
      <c r="L631" s="8">
        <v>5054</v>
      </c>
      <c r="M631" s="7" t="s">
        <v>2608</v>
      </c>
      <c r="N631" s="7" t="s">
        <v>2609</v>
      </c>
      <c r="O631" s="7" t="s">
        <v>2610</v>
      </c>
      <c r="P631" s="8">
        <v>463</v>
      </c>
      <c r="Q631" s="8">
        <v>16.414686825053995</v>
      </c>
    </row>
    <row r="632" spans="1:17" x14ac:dyDescent="0.2">
      <c r="A632" s="7" t="s">
        <v>2611</v>
      </c>
      <c r="B632" s="7" t="s">
        <v>675</v>
      </c>
      <c r="C632" s="7" t="s">
        <v>1205</v>
      </c>
      <c r="D632" s="7" t="s">
        <v>1206</v>
      </c>
      <c r="E632" s="7" t="s">
        <v>2612</v>
      </c>
      <c r="F632" s="7" t="s">
        <v>2613</v>
      </c>
      <c r="G632" s="8">
        <v>232</v>
      </c>
      <c r="H632" s="8">
        <v>10.775862099999999</v>
      </c>
      <c r="J632" s="8">
        <v>82873070</v>
      </c>
      <c r="K632" s="7" t="s">
        <v>676</v>
      </c>
      <c r="L632" s="8">
        <v>7984</v>
      </c>
      <c r="M632" s="7" t="s">
        <v>2326</v>
      </c>
      <c r="N632" s="7" t="s">
        <v>2327</v>
      </c>
      <c r="O632" s="7" t="s">
        <v>2328</v>
      </c>
      <c r="P632" s="8">
        <v>250</v>
      </c>
      <c r="Q632" s="8">
        <v>16.400000000000002</v>
      </c>
    </row>
    <row r="633" spans="1:17" x14ac:dyDescent="0.2">
      <c r="A633" s="7" t="s">
        <v>2611</v>
      </c>
      <c r="B633" s="7" t="s">
        <v>675</v>
      </c>
      <c r="C633" s="7" t="s">
        <v>1209</v>
      </c>
      <c r="D633" s="7" t="s">
        <v>1210</v>
      </c>
      <c r="E633" s="7" t="s">
        <v>2612</v>
      </c>
      <c r="F633" s="7" t="s">
        <v>2613</v>
      </c>
      <c r="G633" s="8">
        <v>232</v>
      </c>
      <c r="H633" s="8">
        <v>10.775862099999999</v>
      </c>
      <c r="J633" s="8">
        <v>82873586</v>
      </c>
      <c r="K633" s="7" t="s">
        <v>671</v>
      </c>
      <c r="L633" s="8">
        <v>56</v>
      </c>
      <c r="M633" s="7" t="s">
        <v>16</v>
      </c>
      <c r="N633" s="7" t="s">
        <v>2614</v>
      </c>
      <c r="O633" s="7" t="s">
        <v>2615</v>
      </c>
      <c r="P633" s="8">
        <v>183</v>
      </c>
      <c r="Q633" s="8">
        <v>16.393442622950818</v>
      </c>
    </row>
    <row r="634" spans="1:17" x14ac:dyDescent="0.2">
      <c r="A634" s="7" t="s">
        <v>2616</v>
      </c>
      <c r="B634" s="7" t="s">
        <v>675</v>
      </c>
      <c r="C634" s="7" t="s">
        <v>2617</v>
      </c>
      <c r="D634" s="7" t="s">
        <v>2618</v>
      </c>
      <c r="E634" s="7" t="s">
        <v>2619</v>
      </c>
      <c r="F634" s="7" t="s">
        <v>2620</v>
      </c>
      <c r="G634" s="8">
        <v>130</v>
      </c>
      <c r="H634" s="8">
        <v>10.769230800000001</v>
      </c>
      <c r="J634" s="8">
        <v>82873586</v>
      </c>
      <c r="K634" s="7" t="s">
        <v>671</v>
      </c>
      <c r="L634" s="8">
        <v>56</v>
      </c>
      <c r="M634" s="7" t="s">
        <v>16</v>
      </c>
      <c r="N634" s="7" t="s">
        <v>2621</v>
      </c>
      <c r="O634" s="7" t="s">
        <v>2622</v>
      </c>
      <c r="P634" s="8">
        <v>183</v>
      </c>
      <c r="Q634" s="8">
        <v>16.393442622950818</v>
      </c>
    </row>
    <row r="635" spans="1:17" x14ac:dyDescent="0.2">
      <c r="A635" s="7" t="s">
        <v>2623</v>
      </c>
      <c r="B635" s="7" t="s">
        <v>675</v>
      </c>
      <c r="C635" s="7" t="s">
        <v>2624</v>
      </c>
      <c r="D635" s="7" t="s">
        <v>1154</v>
      </c>
      <c r="E635" s="7" t="s">
        <v>2625</v>
      </c>
      <c r="F635" s="7" t="s">
        <v>2626</v>
      </c>
      <c r="G635" s="8">
        <v>353</v>
      </c>
      <c r="H635" s="8">
        <v>10.764872499999999</v>
      </c>
      <c r="J635" s="8">
        <v>82873586</v>
      </c>
      <c r="K635" s="7" t="s">
        <v>671</v>
      </c>
      <c r="L635" s="8">
        <v>56</v>
      </c>
      <c r="M635" s="7" t="s">
        <v>16</v>
      </c>
      <c r="N635" s="7" t="s">
        <v>2627</v>
      </c>
      <c r="O635" s="7" t="s">
        <v>2628</v>
      </c>
      <c r="P635" s="8">
        <v>183</v>
      </c>
      <c r="Q635" s="8">
        <v>16.393442622950818</v>
      </c>
    </row>
    <row r="636" spans="1:17" x14ac:dyDescent="0.2">
      <c r="A636" s="7" t="s">
        <v>2623</v>
      </c>
      <c r="B636" s="7" t="s">
        <v>675</v>
      </c>
      <c r="C636" s="7" t="s">
        <v>2629</v>
      </c>
      <c r="D636" s="7" t="s">
        <v>1155</v>
      </c>
      <c r="E636" s="7" t="s">
        <v>2625</v>
      </c>
      <c r="F636" s="7" t="s">
        <v>2626</v>
      </c>
      <c r="G636" s="8">
        <v>353</v>
      </c>
      <c r="H636" s="8">
        <v>10.764872499999999</v>
      </c>
      <c r="J636" s="8">
        <v>82873586</v>
      </c>
      <c r="K636" s="7" t="s">
        <v>671</v>
      </c>
      <c r="L636" s="8">
        <v>56</v>
      </c>
      <c r="M636" s="7" t="s">
        <v>16</v>
      </c>
      <c r="N636" s="7" t="s">
        <v>2621</v>
      </c>
      <c r="O636" s="7" t="s">
        <v>2622</v>
      </c>
      <c r="P636" s="8">
        <v>183</v>
      </c>
      <c r="Q636" s="8">
        <v>16.393442622950818</v>
      </c>
    </row>
    <row r="637" spans="1:17" x14ac:dyDescent="0.2">
      <c r="A637" s="7" t="s">
        <v>2623</v>
      </c>
      <c r="B637" s="7" t="s">
        <v>675</v>
      </c>
      <c r="C637" s="7" t="s">
        <v>2630</v>
      </c>
      <c r="D637" s="7" t="s">
        <v>1151</v>
      </c>
      <c r="E637" s="7" t="s">
        <v>2625</v>
      </c>
      <c r="F637" s="7" t="s">
        <v>2626</v>
      </c>
      <c r="G637" s="8">
        <v>353</v>
      </c>
      <c r="H637" s="8">
        <v>10.764872499999999</v>
      </c>
      <c r="J637" s="8">
        <v>9230384</v>
      </c>
      <c r="K637" s="7" t="s">
        <v>682</v>
      </c>
      <c r="L637" s="8">
        <v>440073</v>
      </c>
      <c r="M637" s="7" t="s">
        <v>2097</v>
      </c>
      <c r="N637" s="7" t="s">
        <v>2098</v>
      </c>
      <c r="O637" s="7" t="s">
        <v>2099</v>
      </c>
      <c r="P637" s="8">
        <v>183</v>
      </c>
      <c r="Q637" s="8">
        <v>16.393442622950818</v>
      </c>
    </row>
    <row r="638" spans="1:17" x14ac:dyDescent="0.2">
      <c r="A638" s="7" t="s">
        <v>2631</v>
      </c>
      <c r="B638" s="7" t="s">
        <v>722</v>
      </c>
      <c r="C638" s="7" t="s">
        <v>1138</v>
      </c>
      <c r="D638" s="7" t="s">
        <v>1139</v>
      </c>
      <c r="E638" s="7" t="s">
        <v>2632</v>
      </c>
      <c r="F638" s="7" t="s">
        <v>2633</v>
      </c>
      <c r="G638" s="8">
        <v>158</v>
      </c>
      <c r="H638" s="8">
        <v>10.7594937</v>
      </c>
      <c r="J638" s="8">
        <v>26571590</v>
      </c>
      <c r="K638" s="7" t="s">
        <v>682</v>
      </c>
      <c r="L638" s="8">
        <v>5544</v>
      </c>
      <c r="M638" s="7" t="s">
        <v>913</v>
      </c>
      <c r="N638" s="7" t="s">
        <v>1274</v>
      </c>
      <c r="O638" s="7" t="s">
        <v>1275</v>
      </c>
      <c r="P638" s="8">
        <v>122</v>
      </c>
      <c r="Q638" s="8">
        <v>16.393442622950818</v>
      </c>
    </row>
    <row r="639" spans="1:17" x14ac:dyDescent="0.2">
      <c r="A639" s="7" t="s">
        <v>2634</v>
      </c>
      <c r="B639" s="7" t="s">
        <v>666</v>
      </c>
      <c r="C639" s="7" t="s">
        <v>2635</v>
      </c>
      <c r="D639" s="7" t="s">
        <v>1016</v>
      </c>
      <c r="E639" s="7" t="s">
        <v>2636</v>
      </c>
      <c r="F639" s="7" t="s">
        <v>2637</v>
      </c>
      <c r="G639" s="8">
        <v>121</v>
      </c>
      <c r="H639" s="8">
        <v>10.743801700000001</v>
      </c>
      <c r="J639" s="8">
        <v>82870401</v>
      </c>
      <c r="K639" s="7" t="s">
        <v>676</v>
      </c>
      <c r="L639" s="8">
        <v>219986</v>
      </c>
      <c r="M639" s="7" t="s">
        <v>1127</v>
      </c>
      <c r="N639" s="7" t="s">
        <v>1128</v>
      </c>
      <c r="O639" s="7" t="s">
        <v>1129</v>
      </c>
      <c r="P639" s="8">
        <v>116</v>
      </c>
      <c r="Q639" s="8">
        <v>16.379310344827587</v>
      </c>
    </row>
    <row r="640" spans="1:17" x14ac:dyDescent="0.2">
      <c r="A640" s="7" t="s">
        <v>2252</v>
      </c>
      <c r="B640" s="7" t="s">
        <v>722</v>
      </c>
      <c r="C640" s="7" t="s">
        <v>2253</v>
      </c>
      <c r="D640" s="7" t="s">
        <v>2254</v>
      </c>
      <c r="E640" s="7" t="s">
        <v>2255</v>
      </c>
      <c r="F640" s="7" t="s">
        <v>2256</v>
      </c>
      <c r="G640" s="8">
        <v>298</v>
      </c>
      <c r="H640" s="8">
        <v>10.738255000000001</v>
      </c>
      <c r="J640" s="8">
        <v>82873425</v>
      </c>
      <c r="K640" s="7" t="s">
        <v>682</v>
      </c>
      <c r="L640" s="8">
        <v>53841</v>
      </c>
      <c r="M640" s="7" t="s">
        <v>2638</v>
      </c>
      <c r="N640" s="7" t="s">
        <v>2639</v>
      </c>
      <c r="O640" s="7" t="s">
        <v>2640</v>
      </c>
      <c r="P640" s="8">
        <v>104</v>
      </c>
      <c r="Q640" s="8">
        <v>16.346153846153847</v>
      </c>
    </row>
    <row r="641" spans="1:17" x14ac:dyDescent="0.2">
      <c r="A641" s="7" t="s">
        <v>2641</v>
      </c>
      <c r="B641" s="7" t="s">
        <v>675</v>
      </c>
      <c r="C641" s="7" t="s">
        <v>2528</v>
      </c>
      <c r="D641" s="7" t="s">
        <v>2529</v>
      </c>
      <c r="E641" s="7" t="s">
        <v>2642</v>
      </c>
      <c r="F641" s="7" t="s">
        <v>2643</v>
      </c>
      <c r="G641" s="8">
        <v>149</v>
      </c>
      <c r="H641" s="8">
        <v>10.738255000000001</v>
      </c>
      <c r="J641" s="8">
        <v>82873425</v>
      </c>
      <c r="K641" s="7" t="s">
        <v>682</v>
      </c>
      <c r="L641" s="8">
        <v>53841</v>
      </c>
      <c r="M641" s="7" t="s">
        <v>2638</v>
      </c>
      <c r="N641" s="7" t="s">
        <v>2644</v>
      </c>
      <c r="O641" s="7" t="s">
        <v>2645</v>
      </c>
      <c r="P641" s="8">
        <v>104</v>
      </c>
      <c r="Q641" s="8">
        <v>16.346153846153847</v>
      </c>
    </row>
    <row r="642" spans="1:17" x14ac:dyDescent="0.2">
      <c r="A642" s="7" t="s">
        <v>1428</v>
      </c>
      <c r="B642" s="7" t="s">
        <v>675</v>
      </c>
      <c r="C642" s="7" t="s">
        <v>1429</v>
      </c>
      <c r="D642" s="7" t="s">
        <v>1430</v>
      </c>
      <c r="E642" s="7" t="s">
        <v>1431</v>
      </c>
      <c r="F642" s="7" t="s">
        <v>1432</v>
      </c>
      <c r="G642" s="8">
        <v>149</v>
      </c>
      <c r="H642" s="8">
        <v>10.738255000000001</v>
      </c>
      <c r="J642" s="8">
        <v>81946492</v>
      </c>
      <c r="K642" s="7" t="s">
        <v>676</v>
      </c>
      <c r="L642" s="8">
        <v>84284</v>
      </c>
      <c r="M642" s="7" t="s">
        <v>2120</v>
      </c>
      <c r="O642" s="7" t="s">
        <v>2121</v>
      </c>
      <c r="P642" s="8">
        <v>104</v>
      </c>
      <c r="Q642" s="8">
        <v>16.346153846153847</v>
      </c>
    </row>
    <row r="643" spans="1:17" x14ac:dyDescent="0.2">
      <c r="A643" s="7" t="s">
        <v>1428</v>
      </c>
      <c r="B643" s="7" t="s">
        <v>675</v>
      </c>
      <c r="C643" s="7" t="s">
        <v>1429</v>
      </c>
      <c r="D643" s="7" t="s">
        <v>1430</v>
      </c>
      <c r="E643" s="7" t="s">
        <v>1436</v>
      </c>
      <c r="F643" s="7" t="s">
        <v>1437</v>
      </c>
      <c r="G643" s="8">
        <v>149</v>
      </c>
      <c r="H643" s="8">
        <v>10.738255000000001</v>
      </c>
      <c r="J643" s="8">
        <v>82870844</v>
      </c>
      <c r="K643" s="7" t="s">
        <v>676</v>
      </c>
      <c r="L643" s="8">
        <v>727832</v>
      </c>
      <c r="M643" s="7" t="s">
        <v>886</v>
      </c>
      <c r="N643" s="7" t="s">
        <v>2646</v>
      </c>
      <c r="O643" s="7" t="s">
        <v>2647</v>
      </c>
      <c r="P643" s="8">
        <v>722</v>
      </c>
      <c r="Q643" s="8">
        <v>16.343490304709142</v>
      </c>
    </row>
    <row r="644" spans="1:17" x14ac:dyDescent="0.2">
      <c r="A644" s="7" t="s">
        <v>1428</v>
      </c>
      <c r="B644" s="7" t="s">
        <v>675</v>
      </c>
      <c r="C644" s="7" t="s">
        <v>1429</v>
      </c>
      <c r="D644" s="7" t="s">
        <v>1430</v>
      </c>
      <c r="E644" s="7" t="s">
        <v>1436</v>
      </c>
      <c r="F644" s="7" t="s">
        <v>1437</v>
      </c>
      <c r="G644" s="8">
        <v>149</v>
      </c>
      <c r="H644" s="8">
        <v>10.738255000000001</v>
      </c>
      <c r="J644" s="8">
        <v>5116033</v>
      </c>
      <c r="K644" s="7" t="s">
        <v>682</v>
      </c>
      <c r="L644" s="8">
        <v>4744</v>
      </c>
      <c r="M644" s="7" t="s">
        <v>1348</v>
      </c>
      <c r="N644" s="7" t="s">
        <v>1349</v>
      </c>
      <c r="O644" s="7" t="s">
        <v>1350</v>
      </c>
      <c r="P644" s="8">
        <v>153</v>
      </c>
      <c r="Q644" s="8">
        <v>16.33986928104575</v>
      </c>
    </row>
    <row r="645" spans="1:17" x14ac:dyDescent="0.2">
      <c r="A645" s="7" t="s">
        <v>2648</v>
      </c>
      <c r="B645" s="7" t="s">
        <v>675</v>
      </c>
      <c r="C645" s="7" t="s">
        <v>1487</v>
      </c>
      <c r="D645" s="7" t="s">
        <v>1488</v>
      </c>
      <c r="E645" s="7" t="s">
        <v>2649</v>
      </c>
      <c r="F645" s="7" t="s">
        <v>2650</v>
      </c>
      <c r="G645" s="8">
        <v>1537</v>
      </c>
      <c r="H645" s="8">
        <v>10.7351984</v>
      </c>
      <c r="J645" s="8">
        <v>83045813</v>
      </c>
      <c r="K645" s="7" t="s">
        <v>671</v>
      </c>
      <c r="L645" s="8">
        <v>22918</v>
      </c>
      <c r="M645" s="7" t="s">
        <v>1256</v>
      </c>
      <c r="N645" s="7" t="s">
        <v>2651</v>
      </c>
      <c r="O645" s="7" t="s">
        <v>2652</v>
      </c>
      <c r="P645" s="8">
        <v>349</v>
      </c>
      <c r="Q645" s="8">
        <v>16.332378223495702</v>
      </c>
    </row>
    <row r="646" spans="1:17" x14ac:dyDescent="0.2">
      <c r="A646" s="7" t="s">
        <v>2653</v>
      </c>
      <c r="B646" s="7" t="s">
        <v>675</v>
      </c>
      <c r="C646" s="7" t="s">
        <v>2654</v>
      </c>
      <c r="D646" s="7" t="s">
        <v>2655</v>
      </c>
      <c r="E646" s="7" t="s">
        <v>2656</v>
      </c>
      <c r="F646" s="7" t="s">
        <v>2657</v>
      </c>
      <c r="G646" s="8">
        <v>205</v>
      </c>
      <c r="H646" s="8">
        <v>10.7317073</v>
      </c>
      <c r="J646" s="8">
        <v>70793160</v>
      </c>
      <c r="K646" s="7" t="s">
        <v>682</v>
      </c>
      <c r="L646" s="8">
        <v>10071</v>
      </c>
      <c r="M646" s="7" t="s">
        <v>1323</v>
      </c>
      <c r="N646" s="7" t="s">
        <v>2475</v>
      </c>
      <c r="O646" s="7" t="s">
        <v>2476</v>
      </c>
      <c r="P646" s="8">
        <v>1384</v>
      </c>
      <c r="Q646" s="8">
        <v>16.329479768786126</v>
      </c>
    </row>
    <row r="647" spans="1:17" x14ac:dyDescent="0.2">
      <c r="A647" s="7" t="s">
        <v>2653</v>
      </c>
      <c r="B647" s="7" t="s">
        <v>675</v>
      </c>
      <c r="C647" s="7" t="s">
        <v>2654</v>
      </c>
      <c r="D647" s="7" t="s">
        <v>2655</v>
      </c>
      <c r="E647" s="7" t="s">
        <v>2656</v>
      </c>
      <c r="F647" s="7" t="s">
        <v>2657</v>
      </c>
      <c r="G647" s="8">
        <v>205</v>
      </c>
      <c r="H647" s="8">
        <v>10.7317073</v>
      </c>
      <c r="J647" s="8">
        <v>82869499</v>
      </c>
      <c r="K647" s="7" t="s">
        <v>676</v>
      </c>
      <c r="L647" s="8">
        <v>80144</v>
      </c>
      <c r="M647" s="7" t="s">
        <v>1746</v>
      </c>
      <c r="N647" s="7" t="s">
        <v>1747</v>
      </c>
      <c r="O647" s="7" t="s">
        <v>1748</v>
      </c>
      <c r="P647" s="8">
        <v>147</v>
      </c>
      <c r="Q647" s="8">
        <v>16.326530612244898</v>
      </c>
    </row>
    <row r="648" spans="1:17" x14ac:dyDescent="0.2">
      <c r="A648" s="7" t="s">
        <v>1065</v>
      </c>
      <c r="B648" s="7" t="s">
        <v>675</v>
      </c>
      <c r="C648" s="7" t="s">
        <v>701</v>
      </c>
      <c r="D648" s="7" t="s">
        <v>702</v>
      </c>
      <c r="E648" s="7" t="s">
        <v>1066</v>
      </c>
      <c r="F648" s="7" t="s">
        <v>1067</v>
      </c>
      <c r="G648" s="8">
        <v>168</v>
      </c>
      <c r="H648" s="8">
        <v>10.7142857</v>
      </c>
      <c r="J648" s="8">
        <v>83045223</v>
      </c>
      <c r="K648" s="7" t="s">
        <v>671</v>
      </c>
      <c r="L648" s="8">
        <v>7643</v>
      </c>
      <c r="M648" s="7" t="s">
        <v>2462</v>
      </c>
      <c r="N648" s="7" t="s">
        <v>2658</v>
      </c>
      <c r="O648" s="7" t="s">
        <v>2659</v>
      </c>
      <c r="P648" s="8">
        <v>197</v>
      </c>
      <c r="Q648" s="8">
        <v>16.243654822335024</v>
      </c>
    </row>
    <row r="649" spans="1:17" x14ac:dyDescent="0.2">
      <c r="A649" s="7" t="s">
        <v>2044</v>
      </c>
      <c r="B649" s="7" t="s">
        <v>722</v>
      </c>
      <c r="C649" s="7" t="s">
        <v>2045</v>
      </c>
      <c r="D649" s="7" t="s">
        <v>2046</v>
      </c>
      <c r="E649" s="7" t="s">
        <v>2047</v>
      </c>
      <c r="F649" s="7" t="s">
        <v>2048</v>
      </c>
      <c r="G649" s="8">
        <v>159</v>
      </c>
      <c r="H649" s="8">
        <v>10.691823899999999</v>
      </c>
      <c r="J649" s="8">
        <v>82878438</v>
      </c>
      <c r="K649" s="7" t="s">
        <v>682</v>
      </c>
      <c r="L649" s="8">
        <v>63982</v>
      </c>
      <c r="M649" s="7" t="s">
        <v>2660</v>
      </c>
      <c r="N649" s="7" t="s">
        <v>2661</v>
      </c>
      <c r="O649" s="7" t="s">
        <v>2662</v>
      </c>
      <c r="P649" s="8">
        <v>117</v>
      </c>
      <c r="Q649" s="8">
        <v>16.239316239316238</v>
      </c>
    </row>
    <row r="650" spans="1:17" x14ac:dyDescent="0.2">
      <c r="A650" s="7" t="s">
        <v>2044</v>
      </c>
      <c r="B650" s="7" t="s">
        <v>722</v>
      </c>
      <c r="C650" s="7" t="s">
        <v>2045</v>
      </c>
      <c r="D650" s="7" t="s">
        <v>2046</v>
      </c>
      <c r="E650" s="7" t="s">
        <v>2052</v>
      </c>
      <c r="F650" s="7" t="s">
        <v>2053</v>
      </c>
      <c r="G650" s="8">
        <v>159</v>
      </c>
      <c r="H650" s="8">
        <v>10.691823899999999</v>
      </c>
      <c r="J650" s="8">
        <v>82878438</v>
      </c>
      <c r="K650" s="7" t="s">
        <v>682</v>
      </c>
      <c r="L650" s="8">
        <v>63982</v>
      </c>
      <c r="M650" s="7" t="s">
        <v>2660</v>
      </c>
      <c r="N650" s="7" t="s">
        <v>2663</v>
      </c>
      <c r="O650" s="7" t="s">
        <v>2664</v>
      </c>
      <c r="P650" s="8">
        <v>117</v>
      </c>
      <c r="Q650" s="8">
        <v>16.239316239316238</v>
      </c>
    </row>
    <row r="651" spans="1:17" x14ac:dyDescent="0.2">
      <c r="A651" s="7" t="s">
        <v>2044</v>
      </c>
      <c r="B651" s="7" t="s">
        <v>722</v>
      </c>
      <c r="C651" s="7" t="s">
        <v>2045</v>
      </c>
      <c r="D651" s="7" t="s">
        <v>2046</v>
      </c>
      <c r="E651" s="7" t="s">
        <v>2056</v>
      </c>
      <c r="F651" s="7" t="s">
        <v>2057</v>
      </c>
      <c r="G651" s="8">
        <v>159</v>
      </c>
      <c r="H651" s="8">
        <v>10.691823899999999</v>
      </c>
      <c r="J651" s="8">
        <v>82878438</v>
      </c>
      <c r="K651" s="7" t="s">
        <v>682</v>
      </c>
      <c r="L651" s="8">
        <v>63982</v>
      </c>
      <c r="M651" s="7" t="s">
        <v>2660</v>
      </c>
      <c r="N651" s="7" t="s">
        <v>2665</v>
      </c>
      <c r="O651" s="7" t="s">
        <v>2666</v>
      </c>
      <c r="P651" s="8">
        <v>117</v>
      </c>
      <c r="Q651" s="8">
        <v>16.239316239316238</v>
      </c>
    </row>
    <row r="652" spans="1:17" x14ac:dyDescent="0.2">
      <c r="A652" s="7" t="s">
        <v>2044</v>
      </c>
      <c r="B652" s="7" t="s">
        <v>722</v>
      </c>
      <c r="C652" s="7" t="s">
        <v>2045</v>
      </c>
      <c r="D652" s="7" t="s">
        <v>2046</v>
      </c>
      <c r="E652" s="7" t="s">
        <v>2052</v>
      </c>
      <c r="F652" s="7" t="s">
        <v>2053</v>
      </c>
      <c r="G652" s="8">
        <v>159</v>
      </c>
      <c r="H652" s="8">
        <v>10.691823899999999</v>
      </c>
      <c r="J652" s="8">
        <v>82874738</v>
      </c>
      <c r="K652" s="7" t="s">
        <v>671</v>
      </c>
      <c r="L652" s="8">
        <v>5933</v>
      </c>
      <c r="M652" s="7" t="s">
        <v>2667</v>
      </c>
      <c r="N652" s="7" t="s">
        <v>2668</v>
      </c>
      <c r="O652" s="7" t="s">
        <v>2669</v>
      </c>
      <c r="P652" s="8">
        <v>117</v>
      </c>
      <c r="Q652" s="8">
        <v>16.239316239316238</v>
      </c>
    </row>
    <row r="653" spans="1:17" x14ac:dyDescent="0.2">
      <c r="A653" s="7" t="s">
        <v>2670</v>
      </c>
      <c r="B653" s="7" t="s">
        <v>666</v>
      </c>
      <c r="C653" s="7" t="s">
        <v>2468</v>
      </c>
      <c r="D653" s="7" t="s">
        <v>2469</v>
      </c>
      <c r="E653" s="7" t="s">
        <v>2671</v>
      </c>
      <c r="F653" s="7" t="s">
        <v>2672</v>
      </c>
      <c r="G653" s="8">
        <v>580</v>
      </c>
      <c r="H653" s="8">
        <v>10.689655200000001</v>
      </c>
      <c r="J653" s="8">
        <v>82874738</v>
      </c>
      <c r="K653" s="7" t="s">
        <v>671</v>
      </c>
      <c r="L653" s="8">
        <v>5933</v>
      </c>
      <c r="M653" s="7" t="s">
        <v>2667</v>
      </c>
      <c r="N653" s="7" t="s">
        <v>2668</v>
      </c>
      <c r="O653" s="7" t="s">
        <v>2669</v>
      </c>
      <c r="P653" s="8">
        <v>117</v>
      </c>
      <c r="Q653" s="8">
        <v>16.239316239316238</v>
      </c>
    </row>
    <row r="654" spans="1:17" x14ac:dyDescent="0.2">
      <c r="A654" s="7" t="s">
        <v>2670</v>
      </c>
      <c r="B654" s="7" t="s">
        <v>666</v>
      </c>
      <c r="C654" s="7" t="s">
        <v>2473</v>
      </c>
      <c r="D654" s="7" t="s">
        <v>2474</v>
      </c>
      <c r="E654" s="7" t="s">
        <v>2671</v>
      </c>
      <c r="F654" s="7" t="s">
        <v>2672</v>
      </c>
      <c r="G654" s="8">
        <v>580</v>
      </c>
      <c r="H654" s="8">
        <v>10.689655200000001</v>
      </c>
      <c r="J654" s="8">
        <v>14473296</v>
      </c>
      <c r="K654" s="7" t="s">
        <v>682</v>
      </c>
      <c r="L654" s="8">
        <v>84288</v>
      </c>
      <c r="M654" s="7" t="s">
        <v>2477</v>
      </c>
      <c r="O654" s="7" t="s">
        <v>2478</v>
      </c>
      <c r="P654" s="8">
        <v>333</v>
      </c>
      <c r="Q654" s="8">
        <v>16.216216216216218</v>
      </c>
    </row>
    <row r="655" spans="1:17" x14ac:dyDescent="0.2">
      <c r="A655" s="7" t="s">
        <v>2673</v>
      </c>
      <c r="B655" s="7" t="s">
        <v>722</v>
      </c>
      <c r="C655" s="7" t="s">
        <v>1579</v>
      </c>
      <c r="D655" s="7" t="s">
        <v>1580</v>
      </c>
      <c r="E655" s="7" t="s">
        <v>2674</v>
      </c>
      <c r="F655" s="7" t="s">
        <v>2675</v>
      </c>
      <c r="G655" s="8">
        <v>103</v>
      </c>
      <c r="H655" s="8">
        <v>10.679611700000001</v>
      </c>
      <c r="J655" s="8">
        <v>14473296</v>
      </c>
      <c r="K655" s="7" t="s">
        <v>682</v>
      </c>
      <c r="L655" s="8">
        <v>84288</v>
      </c>
      <c r="M655" s="7" t="s">
        <v>2477</v>
      </c>
      <c r="O655" s="7" t="s">
        <v>2479</v>
      </c>
      <c r="P655" s="8">
        <v>333</v>
      </c>
      <c r="Q655" s="8">
        <v>16.216216216216218</v>
      </c>
    </row>
    <row r="656" spans="1:17" x14ac:dyDescent="0.2">
      <c r="A656" s="7" t="s">
        <v>2676</v>
      </c>
      <c r="B656" s="7" t="s">
        <v>666</v>
      </c>
      <c r="C656" s="7" t="s">
        <v>2677</v>
      </c>
      <c r="D656" s="7" t="s">
        <v>2678</v>
      </c>
      <c r="E656" s="7" t="s">
        <v>2679</v>
      </c>
      <c r="F656" s="7" t="s">
        <v>2680</v>
      </c>
      <c r="G656" s="8">
        <v>103</v>
      </c>
      <c r="H656" s="8">
        <v>10.679611700000001</v>
      </c>
      <c r="J656" s="8">
        <v>31571936</v>
      </c>
      <c r="K656" s="7" t="s">
        <v>676</v>
      </c>
      <c r="L656" s="8">
        <v>100507679</v>
      </c>
      <c r="M656" s="7" t="s">
        <v>1483</v>
      </c>
      <c r="N656" s="7" t="s">
        <v>1892</v>
      </c>
      <c r="O656" s="7" t="s">
        <v>1893</v>
      </c>
      <c r="P656" s="8">
        <v>179</v>
      </c>
      <c r="Q656" s="8">
        <v>16.201117318435752</v>
      </c>
    </row>
    <row r="657" spans="1:17" x14ac:dyDescent="0.2">
      <c r="A657" s="7" t="s">
        <v>932</v>
      </c>
      <c r="B657" s="7" t="s">
        <v>666</v>
      </c>
      <c r="C657" s="7" t="s">
        <v>933</v>
      </c>
      <c r="D657" s="7" t="s">
        <v>934</v>
      </c>
      <c r="E657" s="7" t="s">
        <v>935</v>
      </c>
      <c r="F657" s="7" t="s">
        <v>936</v>
      </c>
      <c r="G657" s="8">
        <v>225</v>
      </c>
      <c r="H657" s="8">
        <v>10.6666667</v>
      </c>
      <c r="J657" s="8">
        <v>64801406</v>
      </c>
      <c r="K657" s="7" t="s">
        <v>676</v>
      </c>
      <c r="L657" s="8">
        <v>7633</v>
      </c>
      <c r="M657" s="7" t="s">
        <v>2681</v>
      </c>
      <c r="N657" s="7" t="s">
        <v>2682</v>
      </c>
      <c r="O657" s="7" t="s">
        <v>2683</v>
      </c>
      <c r="P657" s="8">
        <v>136</v>
      </c>
      <c r="Q657" s="8">
        <v>16.176470588235293</v>
      </c>
    </row>
    <row r="658" spans="1:17" x14ac:dyDescent="0.2">
      <c r="A658" s="7" t="s">
        <v>2684</v>
      </c>
      <c r="B658" s="7" t="s">
        <v>666</v>
      </c>
      <c r="C658" s="7" t="s">
        <v>2685</v>
      </c>
      <c r="D658" s="7" t="s">
        <v>2686</v>
      </c>
      <c r="E658" s="7" t="s">
        <v>2687</v>
      </c>
      <c r="F658" s="7" t="s">
        <v>2688</v>
      </c>
      <c r="G658" s="8">
        <v>451</v>
      </c>
      <c r="H658" s="8">
        <v>10.643015500000001</v>
      </c>
      <c r="J658" s="8">
        <v>64801406</v>
      </c>
      <c r="K658" s="7" t="s">
        <v>676</v>
      </c>
      <c r="L658" s="8">
        <v>7633</v>
      </c>
      <c r="M658" s="7" t="s">
        <v>2681</v>
      </c>
      <c r="N658" s="7" t="s">
        <v>2689</v>
      </c>
      <c r="O658" s="7" t="s">
        <v>2690</v>
      </c>
      <c r="P658" s="8">
        <v>136</v>
      </c>
      <c r="Q658" s="8">
        <v>16.176470588235293</v>
      </c>
    </row>
    <row r="659" spans="1:17" x14ac:dyDescent="0.2">
      <c r="A659" s="7" t="s">
        <v>2684</v>
      </c>
      <c r="B659" s="7" t="s">
        <v>666</v>
      </c>
      <c r="C659" s="7" t="s">
        <v>2685</v>
      </c>
      <c r="D659" s="7" t="s">
        <v>2686</v>
      </c>
      <c r="E659" s="7" t="s">
        <v>2691</v>
      </c>
      <c r="F659" s="7" t="s">
        <v>2692</v>
      </c>
      <c r="G659" s="8">
        <v>451</v>
      </c>
      <c r="H659" s="8">
        <v>10.643015500000001</v>
      </c>
      <c r="J659" s="8">
        <v>64801406</v>
      </c>
      <c r="K659" s="7" t="s">
        <v>676</v>
      </c>
      <c r="L659" s="8">
        <v>7633</v>
      </c>
      <c r="M659" s="7" t="s">
        <v>2681</v>
      </c>
      <c r="N659" s="7" t="s">
        <v>2693</v>
      </c>
      <c r="O659" s="7" t="s">
        <v>2694</v>
      </c>
      <c r="P659" s="8">
        <v>136</v>
      </c>
      <c r="Q659" s="8">
        <v>16.176470588235293</v>
      </c>
    </row>
    <row r="660" spans="1:17" x14ac:dyDescent="0.2">
      <c r="A660" s="7" t="s">
        <v>2684</v>
      </c>
      <c r="B660" s="7" t="s">
        <v>666</v>
      </c>
      <c r="C660" s="7" t="s">
        <v>2685</v>
      </c>
      <c r="D660" s="7" t="s">
        <v>2686</v>
      </c>
      <c r="E660" s="7" t="s">
        <v>2691</v>
      </c>
      <c r="F660" s="7" t="s">
        <v>2692</v>
      </c>
      <c r="G660" s="8">
        <v>451</v>
      </c>
      <c r="H660" s="8">
        <v>10.643015500000001</v>
      </c>
      <c r="J660" s="8">
        <v>64801406</v>
      </c>
      <c r="K660" s="7" t="s">
        <v>676</v>
      </c>
      <c r="L660" s="8">
        <v>7633</v>
      </c>
      <c r="M660" s="7" t="s">
        <v>2681</v>
      </c>
      <c r="N660" s="7" t="s">
        <v>2693</v>
      </c>
      <c r="O660" s="7" t="s">
        <v>2694</v>
      </c>
      <c r="P660" s="8">
        <v>136</v>
      </c>
      <c r="Q660" s="8">
        <v>16.176470588235293</v>
      </c>
    </row>
    <row r="661" spans="1:17" x14ac:dyDescent="0.2">
      <c r="A661" s="7" t="s">
        <v>2684</v>
      </c>
      <c r="B661" s="7" t="s">
        <v>666</v>
      </c>
      <c r="C661" s="7" t="s">
        <v>2685</v>
      </c>
      <c r="D661" s="7" t="s">
        <v>2686</v>
      </c>
      <c r="E661" s="7" t="s">
        <v>2691</v>
      </c>
      <c r="F661" s="7" t="s">
        <v>2692</v>
      </c>
      <c r="G661" s="8">
        <v>451</v>
      </c>
      <c r="H661" s="8">
        <v>10.643015500000001</v>
      </c>
      <c r="J661" s="8">
        <v>82870049</v>
      </c>
      <c r="K661" s="7" t="s">
        <v>676</v>
      </c>
      <c r="L661" s="8">
        <v>286148</v>
      </c>
      <c r="M661" s="7" t="s">
        <v>1516</v>
      </c>
      <c r="O661" s="7" t="s">
        <v>1517</v>
      </c>
      <c r="P661" s="8">
        <v>167</v>
      </c>
      <c r="Q661" s="8">
        <v>16.167664670658681</v>
      </c>
    </row>
    <row r="662" spans="1:17" x14ac:dyDescent="0.2">
      <c r="A662" s="7" t="s">
        <v>2695</v>
      </c>
      <c r="B662" s="7" t="s">
        <v>666</v>
      </c>
      <c r="C662" s="7" t="s">
        <v>2696</v>
      </c>
      <c r="D662" s="7" t="s">
        <v>2697</v>
      </c>
      <c r="E662" s="7" t="s">
        <v>2698</v>
      </c>
      <c r="F662" s="7" t="s">
        <v>2699</v>
      </c>
      <c r="G662" s="8">
        <v>141</v>
      </c>
      <c r="H662" s="8">
        <v>10.6382979</v>
      </c>
      <c r="J662" s="8">
        <v>26357200</v>
      </c>
      <c r="K662" s="7" t="s">
        <v>676</v>
      </c>
      <c r="L662" s="8">
        <v>5612</v>
      </c>
      <c r="M662" s="7" t="s">
        <v>2700</v>
      </c>
      <c r="N662" s="7" t="s">
        <v>2701</v>
      </c>
      <c r="O662" s="7" t="s">
        <v>2702</v>
      </c>
      <c r="P662" s="8">
        <v>167</v>
      </c>
      <c r="Q662" s="8">
        <v>16.167664670658681</v>
      </c>
    </row>
    <row r="663" spans="1:17" x14ac:dyDescent="0.2">
      <c r="A663" s="7" t="s">
        <v>2695</v>
      </c>
      <c r="B663" s="7" t="s">
        <v>666</v>
      </c>
      <c r="C663" s="7" t="s">
        <v>2696</v>
      </c>
      <c r="D663" s="7" t="s">
        <v>2697</v>
      </c>
      <c r="E663" s="7" t="s">
        <v>2703</v>
      </c>
      <c r="F663" s="7" t="s">
        <v>2704</v>
      </c>
      <c r="G663" s="8">
        <v>141</v>
      </c>
      <c r="H663" s="8">
        <v>10.6382979</v>
      </c>
      <c r="J663" s="8">
        <v>82870809</v>
      </c>
      <c r="K663" s="7" t="s">
        <v>682</v>
      </c>
      <c r="L663" s="8">
        <v>7043</v>
      </c>
      <c r="M663" s="7" t="s">
        <v>2705</v>
      </c>
      <c r="N663" s="7" t="s">
        <v>2706</v>
      </c>
      <c r="O663" s="7" t="s">
        <v>2707</v>
      </c>
      <c r="P663" s="8">
        <v>365</v>
      </c>
      <c r="Q663" s="8">
        <v>16.164383561643834</v>
      </c>
    </row>
    <row r="664" spans="1:17" x14ac:dyDescent="0.2">
      <c r="A664" s="7" t="s">
        <v>2695</v>
      </c>
      <c r="B664" s="7" t="s">
        <v>666</v>
      </c>
      <c r="C664" s="7" t="s">
        <v>2696</v>
      </c>
      <c r="D664" s="7" t="s">
        <v>2697</v>
      </c>
      <c r="E664" s="7" t="s">
        <v>2708</v>
      </c>
      <c r="F664" s="7" t="s">
        <v>2709</v>
      </c>
      <c r="G664" s="8">
        <v>141</v>
      </c>
      <c r="H664" s="8">
        <v>10.6382979</v>
      </c>
      <c r="J664" s="8">
        <v>82869701</v>
      </c>
      <c r="K664" s="7" t="s">
        <v>676</v>
      </c>
      <c r="L664" s="8">
        <v>29113</v>
      </c>
      <c r="M664" s="7" t="s">
        <v>2710</v>
      </c>
      <c r="N664" s="7" t="s">
        <v>2711</v>
      </c>
      <c r="O664" s="7" t="s">
        <v>2712</v>
      </c>
      <c r="P664" s="8">
        <v>198</v>
      </c>
      <c r="Q664" s="8">
        <v>16.161616161616163</v>
      </c>
    </row>
    <row r="665" spans="1:17" x14ac:dyDescent="0.2">
      <c r="A665" s="7" t="s">
        <v>2713</v>
      </c>
      <c r="B665" s="7" t="s">
        <v>675</v>
      </c>
      <c r="C665" s="7" t="s">
        <v>949</v>
      </c>
      <c r="D665" s="7" t="s">
        <v>950</v>
      </c>
      <c r="E665" s="7" t="s">
        <v>2031</v>
      </c>
      <c r="F665" s="7" t="s">
        <v>2032</v>
      </c>
      <c r="G665" s="8">
        <v>282</v>
      </c>
      <c r="H665" s="8">
        <v>10.6382979</v>
      </c>
      <c r="J665" s="8">
        <v>65542986</v>
      </c>
      <c r="K665" s="7" t="s">
        <v>676</v>
      </c>
      <c r="L665" s="8">
        <v>283638</v>
      </c>
      <c r="M665" s="7" t="s">
        <v>2714</v>
      </c>
      <c r="N665" s="7" t="s">
        <v>2715</v>
      </c>
      <c r="O665" s="7" t="s">
        <v>2716</v>
      </c>
      <c r="P665" s="8">
        <v>130</v>
      </c>
      <c r="Q665" s="8">
        <v>16.153846153846153</v>
      </c>
    </row>
    <row r="666" spans="1:17" x14ac:dyDescent="0.2">
      <c r="A666" s="7" t="s">
        <v>2182</v>
      </c>
      <c r="B666" s="7" t="s">
        <v>666</v>
      </c>
      <c r="C666" s="7" t="s">
        <v>2183</v>
      </c>
      <c r="D666" s="7" t="s">
        <v>2184</v>
      </c>
      <c r="E666" s="7" t="s">
        <v>2185</v>
      </c>
      <c r="F666" s="7" t="s">
        <v>2186</v>
      </c>
      <c r="G666" s="8">
        <v>1345</v>
      </c>
      <c r="H666" s="8">
        <v>10.631970300000001</v>
      </c>
      <c r="J666" s="8">
        <v>65542986</v>
      </c>
      <c r="K666" s="7" t="s">
        <v>676</v>
      </c>
      <c r="L666" s="8">
        <v>283638</v>
      </c>
      <c r="M666" s="7" t="s">
        <v>2714</v>
      </c>
      <c r="N666" s="7" t="s">
        <v>2717</v>
      </c>
      <c r="O666" s="7" t="s">
        <v>2718</v>
      </c>
      <c r="P666" s="8">
        <v>130</v>
      </c>
      <c r="Q666" s="8">
        <v>16.153846153846153</v>
      </c>
    </row>
    <row r="667" spans="1:17" x14ac:dyDescent="0.2">
      <c r="A667" s="7" t="s">
        <v>2719</v>
      </c>
      <c r="B667" s="7" t="s">
        <v>675</v>
      </c>
      <c r="C667" s="7" t="s">
        <v>2220</v>
      </c>
      <c r="D667" s="7" t="s">
        <v>2221</v>
      </c>
      <c r="E667" s="7" t="s">
        <v>2720</v>
      </c>
      <c r="F667" s="7" t="s">
        <v>2721</v>
      </c>
      <c r="G667" s="8">
        <v>207</v>
      </c>
      <c r="H667" s="8">
        <v>10.6280193</v>
      </c>
      <c r="J667" s="8">
        <v>26710848</v>
      </c>
      <c r="K667" s="7" t="s">
        <v>682</v>
      </c>
      <c r="L667" s="8">
        <v>4589</v>
      </c>
      <c r="M667" s="7" t="s">
        <v>1463</v>
      </c>
      <c r="N667" s="7" t="s">
        <v>2722</v>
      </c>
      <c r="O667" s="7" t="s">
        <v>2723</v>
      </c>
      <c r="P667" s="8">
        <v>353</v>
      </c>
      <c r="Q667" s="8">
        <v>16.147308781869686</v>
      </c>
    </row>
    <row r="668" spans="1:17" x14ac:dyDescent="0.2">
      <c r="A668" s="7" t="s">
        <v>2724</v>
      </c>
      <c r="B668" s="7" t="s">
        <v>666</v>
      </c>
      <c r="C668" s="7" t="s">
        <v>1500</v>
      </c>
      <c r="D668" s="7" t="s">
        <v>1501</v>
      </c>
      <c r="E668" s="7" t="s">
        <v>2725</v>
      </c>
      <c r="F668" s="7" t="s">
        <v>2726</v>
      </c>
      <c r="G668" s="8">
        <v>245</v>
      </c>
      <c r="H668" s="8">
        <v>10.6122449</v>
      </c>
      <c r="J668" s="8">
        <v>26710848</v>
      </c>
      <c r="K668" s="7" t="s">
        <v>682</v>
      </c>
      <c r="L668" s="8">
        <v>4589</v>
      </c>
      <c r="M668" s="7" t="s">
        <v>1463</v>
      </c>
      <c r="N668" s="7" t="s">
        <v>2722</v>
      </c>
      <c r="O668" s="7" t="s">
        <v>2723</v>
      </c>
      <c r="P668" s="8">
        <v>353</v>
      </c>
      <c r="Q668" s="8">
        <v>16.147308781869686</v>
      </c>
    </row>
    <row r="669" spans="1:17" x14ac:dyDescent="0.2">
      <c r="A669" s="7" t="s">
        <v>2727</v>
      </c>
      <c r="B669" s="7" t="s">
        <v>675</v>
      </c>
      <c r="C669" s="7" t="s">
        <v>2728</v>
      </c>
      <c r="D669" s="7" t="s">
        <v>1718</v>
      </c>
      <c r="E669" s="7" t="s">
        <v>2729</v>
      </c>
      <c r="F669" s="7" t="s">
        <v>2730</v>
      </c>
      <c r="G669" s="8">
        <v>151</v>
      </c>
      <c r="H669" s="8">
        <v>10.596026500000001</v>
      </c>
      <c r="J669" s="8">
        <v>26710848</v>
      </c>
      <c r="K669" s="7" t="s">
        <v>682</v>
      </c>
      <c r="L669" s="8">
        <v>4589</v>
      </c>
      <c r="M669" s="7" t="s">
        <v>1463</v>
      </c>
      <c r="N669" s="7" t="s">
        <v>2722</v>
      </c>
      <c r="O669" s="7" t="s">
        <v>2723</v>
      </c>
      <c r="P669" s="8">
        <v>353</v>
      </c>
      <c r="Q669" s="8">
        <v>16.147308781869686</v>
      </c>
    </row>
    <row r="670" spans="1:17" x14ac:dyDescent="0.2">
      <c r="A670" s="7" t="s">
        <v>2727</v>
      </c>
      <c r="B670" s="7" t="s">
        <v>722</v>
      </c>
      <c r="C670" s="7" t="s">
        <v>2728</v>
      </c>
      <c r="D670" s="7" t="s">
        <v>1718</v>
      </c>
      <c r="E670" s="7" t="s">
        <v>2729</v>
      </c>
      <c r="F670" s="7" t="s">
        <v>2730</v>
      </c>
      <c r="G670" s="8">
        <v>170</v>
      </c>
      <c r="H670" s="8">
        <v>10.588235299999999</v>
      </c>
      <c r="J670" s="8">
        <v>81762845</v>
      </c>
      <c r="K670" s="7" t="s">
        <v>671</v>
      </c>
      <c r="L670" s="8">
        <v>5862</v>
      </c>
      <c r="M670" s="7" t="s">
        <v>1169</v>
      </c>
      <c r="N670" s="7" t="s">
        <v>1240</v>
      </c>
      <c r="O670" s="7" t="s">
        <v>1241</v>
      </c>
      <c r="P670" s="8">
        <v>180</v>
      </c>
      <c r="Q670" s="8">
        <v>16.111111111111111</v>
      </c>
    </row>
    <row r="671" spans="1:17" x14ac:dyDescent="0.2">
      <c r="A671" s="7" t="s">
        <v>2731</v>
      </c>
      <c r="B671" s="7" t="s">
        <v>666</v>
      </c>
      <c r="C671" s="7" t="s">
        <v>2732</v>
      </c>
      <c r="D671" s="7" t="s">
        <v>1273</v>
      </c>
      <c r="E671" s="7" t="s">
        <v>2733</v>
      </c>
      <c r="F671" s="7" t="s">
        <v>2734</v>
      </c>
      <c r="G671" s="8">
        <v>104</v>
      </c>
      <c r="H671" s="8">
        <v>10.5769231</v>
      </c>
      <c r="J671" s="8">
        <v>81762845</v>
      </c>
      <c r="K671" s="7" t="s">
        <v>671</v>
      </c>
      <c r="L671" s="8">
        <v>5862</v>
      </c>
      <c r="M671" s="7" t="s">
        <v>1169</v>
      </c>
      <c r="N671" s="7" t="s">
        <v>1246</v>
      </c>
      <c r="O671" s="7" t="s">
        <v>1247</v>
      </c>
      <c r="P671" s="8">
        <v>180</v>
      </c>
      <c r="Q671" s="8">
        <v>16.111111111111111</v>
      </c>
    </row>
    <row r="672" spans="1:17" x14ac:dyDescent="0.2">
      <c r="A672" s="7" t="s">
        <v>2735</v>
      </c>
      <c r="B672" s="7" t="s">
        <v>722</v>
      </c>
      <c r="C672" s="7" t="s">
        <v>2333</v>
      </c>
      <c r="D672" s="7" t="s">
        <v>1838</v>
      </c>
      <c r="E672" s="7" t="s">
        <v>2446</v>
      </c>
      <c r="F672" s="7" t="s">
        <v>2447</v>
      </c>
      <c r="G672" s="8">
        <v>104</v>
      </c>
      <c r="H672" s="8">
        <v>10.5769231</v>
      </c>
      <c r="J672" s="8">
        <v>82873642</v>
      </c>
      <c r="K672" s="7" t="s">
        <v>671</v>
      </c>
      <c r="L672" s="8">
        <v>121006</v>
      </c>
      <c r="M672" s="7" t="s">
        <v>1564</v>
      </c>
      <c r="N672" s="7" t="s">
        <v>2736</v>
      </c>
      <c r="O672" s="7" t="s">
        <v>2737</v>
      </c>
      <c r="P672" s="8">
        <v>149</v>
      </c>
      <c r="Q672" s="8">
        <v>16.107382550335569</v>
      </c>
    </row>
    <row r="673" spans="1:17" x14ac:dyDescent="0.2">
      <c r="A673" s="7" t="s">
        <v>2738</v>
      </c>
      <c r="B673" s="7" t="s">
        <v>675</v>
      </c>
      <c r="C673" s="7" t="s">
        <v>2739</v>
      </c>
      <c r="D673" s="7" t="s">
        <v>2740</v>
      </c>
      <c r="E673" s="7" t="s">
        <v>2741</v>
      </c>
      <c r="F673" s="7" t="s">
        <v>2742</v>
      </c>
      <c r="G673" s="8">
        <v>539</v>
      </c>
      <c r="H673" s="8">
        <v>10.575139099999999</v>
      </c>
      <c r="J673" s="8">
        <v>29158603</v>
      </c>
      <c r="K673" s="7" t="s">
        <v>682</v>
      </c>
      <c r="L673" s="8">
        <v>394263</v>
      </c>
      <c r="M673" s="7" t="s">
        <v>2194</v>
      </c>
      <c r="N673" s="7" t="s">
        <v>2743</v>
      </c>
      <c r="O673" s="7" t="s">
        <v>2744</v>
      </c>
      <c r="P673" s="8">
        <v>298</v>
      </c>
      <c r="Q673" s="8">
        <v>16.107382550335569</v>
      </c>
    </row>
    <row r="674" spans="1:17" x14ac:dyDescent="0.2">
      <c r="A674" s="7" t="s">
        <v>2745</v>
      </c>
      <c r="B674" s="7" t="s">
        <v>722</v>
      </c>
      <c r="C674" s="7" t="s">
        <v>2746</v>
      </c>
      <c r="D674" s="7" t="s">
        <v>309</v>
      </c>
      <c r="E674" s="7" t="s">
        <v>2747</v>
      </c>
      <c r="F674" s="7" t="s">
        <v>2748</v>
      </c>
      <c r="G674" s="8">
        <v>123</v>
      </c>
      <c r="H674" s="8">
        <v>10.5691057</v>
      </c>
      <c r="J674" s="8">
        <v>82876236</v>
      </c>
      <c r="K674" s="7" t="s">
        <v>676</v>
      </c>
      <c r="L674" s="8">
        <v>10553</v>
      </c>
      <c r="M674" s="7" t="s">
        <v>2749</v>
      </c>
      <c r="N674" s="7" t="s">
        <v>2750</v>
      </c>
      <c r="O674" s="7" t="s">
        <v>2751</v>
      </c>
      <c r="P674" s="8">
        <v>118</v>
      </c>
      <c r="Q674" s="8">
        <v>16.101694915254235</v>
      </c>
    </row>
    <row r="675" spans="1:17" x14ac:dyDescent="0.2">
      <c r="A675" s="7" t="s">
        <v>2752</v>
      </c>
      <c r="B675" s="7" t="s">
        <v>722</v>
      </c>
      <c r="C675" s="7" t="s">
        <v>2753</v>
      </c>
      <c r="D675" s="7" t="s">
        <v>2754</v>
      </c>
      <c r="E675" s="7" t="s">
        <v>2755</v>
      </c>
      <c r="F675" s="7" t="s">
        <v>2756</v>
      </c>
      <c r="G675" s="8">
        <v>123</v>
      </c>
      <c r="H675" s="8">
        <v>10.5691057</v>
      </c>
      <c r="J675" s="8">
        <v>82876236</v>
      </c>
      <c r="K675" s="7" t="s">
        <v>676</v>
      </c>
      <c r="L675" s="8">
        <v>10553</v>
      </c>
      <c r="M675" s="7" t="s">
        <v>2749</v>
      </c>
      <c r="N675" s="7" t="s">
        <v>2757</v>
      </c>
      <c r="O675" s="7" t="s">
        <v>2758</v>
      </c>
      <c r="P675" s="8">
        <v>118</v>
      </c>
      <c r="Q675" s="8">
        <v>16.101694915254235</v>
      </c>
    </row>
    <row r="676" spans="1:17" x14ac:dyDescent="0.2">
      <c r="A676" s="7" t="s">
        <v>2759</v>
      </c>
      <c r="B676" s="7" t="s">
        <v>722</v>
      </c>
      <c r="C676" s="7" t="s">
        <v>2760</v>
      </c>
      <c r="D676" s="7" t="s">
        <v>2761</v>
      </c>
      <c r="E676" s="7" t="s">
        <v>2762</v>
      </c>
      <c r="F676" s="7" t="s">
        <v>2763</v>
      </c>
      <c r="G676" s="8">
        <v>123</v>
      </c>
      <c r="H676" s="8">
        <v>10.5691057</v>
      </c>
      <c r="J676" s="8">
        <v>82876236</v>
      </c>
      <c r="K676" s="7" t="s">
        <v>676</v>
      </c>
      <c r="L676" s="8">
        <v>10553</v>
      </c>
      <c r="M676" s="7" t="s">
        <v>2749</v>
      </c>
      <c r="N676" s="7" t="s">
        <v>2757</v>
      </c>
      <c r="O676" s="7" t="s">
        <v>2758</v>
      </c>
      <c r="P676" s="8">
        <v>118</v>
      </c>
      <c r="Q676" s="8">
        <v>16.101694915254235</v>
      </c>
    </row>
    <row r="677" spans="1:17" x14ac:dyDescent="0.2">
      <c r="A677" s="7" t="s">
        <v>2759</v>
      </c>
      <c r="B677" s="7" t="s">
        <v>722</v>
      </c>
      <c r="C677" s="7" t="s">
        <v>2760</v>
      </c>
      <c r="D677" s="7" t="s">
        <v>2761</v>
      </c>
      <c r="E677" s="7" t="s">
        <v>2764</v>
      </c>
      <c r="F677" s="7" t="s">
        <v>2765</v>
      </c>
      <c r="G677" s="8">
        <v>123</v>
      </c>
      <c r="H677" s="8">
        <v>10.5691057</v>
      </c>
      <c r="J677" s="8">
        <v>82876236</v>
      </c>
      <c r="K677" s="7" t="s">
        <v>676</v>
      </c>
      <c r="L677" s="8">
        <v>10553</v>
      </c>
      <c r="M677" s="7" t="s">
        <v>2749</v>
      </c>
      <c r="N677" s="7" t="s">
        <v>2757</v>
      </c>
      <c r="O677" s="7" t="s">
        <v>2758</v>
      </c>
      <c r="P677" s="8">
        <v>118</v>
      </c>
      <c r="Q677" s="8">
        <v>16.101694915254235</v>
      </c>
    </row>
    <row r="678" spans="1:17" x14ac:dyDescent="0.2">
      <c r="A678" s="7" t="s">
        <v>2766</v>
      </c>
      <c r="B678" s="7" t="s">
        <v>675</v>
      </c>
      <c r="C678" s="7" t="s">
        <v>2767</v>
      </c>
      <c r="D678" s="7" t="s">
        <v>2768</v>
      </c>
      <c r="E678" s="7" t="s">
        <v>2769</v>
      </c>
      <c r="F678" s="7" t="s">
        <v>2770</v>
      </c>
      <c r="G678" s="8">
        <v>142</v>
      </c>
      <c r="H678" s="8">
        <v>10.5633803</v>
      </c>
      <c r="J678" s="8">
        <v>83043305</v>
      </c>
      <c r="K678" s="7" t="s">
        <v>676</v>
      </c>
      <c r="L678" s="8">
        <v>79668</v>
      </c>
      <c r="M678" s="7" t="s">
        <v>2771</v>
      </c>
      <c r="N678" s="7" t="s">
        <v>2772</v>
      </c>
      <c r="O678" s="7" t="s">
        <v>2773</v>
      </c>
      <c r="P678" s="8">
        <v>118</v>
      </c>
      <c r="Q678" s="8">
        <v>16.101694915254235</v>
      </c>
    </row>
    <row r="679" spans="1:17" x14ac:dyDescent="0.2">
      <c r="A679" s="7" t="s">
        <v>2774</v>
      </c>
      <c r="B679" s="7" t="s">
        <v>722</v>
      </c>
      <c r="C679" s="7" t="s">
        <v>2775</v>
      </c>
      <c r="D679" s="7" t="s">
        <v>2776</v>
      </c>
      <c r="E679" s="7" t="s">
        <v>2777</v>
      </c>
      <c r="F679" s="7" t="s">
        <v>2778</v>
      </c>
      <c r="G679" s="8">
        <v>322</v>
      </c>
      <c r="H679" s="8">
        <v>10.559006200000001</v>
      </c>
      <c r="J679" s="8">
        <v>83043305</v>
      </c>
      <c r="K679" s="7" t="s">
        <v>676</v>
      </c>
      <c r="L679" s="8">
        <v>79668</v>
      </c>
      <c r="M679" s="7" t="s">
        <v>2771</v>
      </c>
      <c r="N679" s="7" t="s">
        <v>2772</v>
      </c>
      <c r="O679" s="7" t="s">
        <v>2773</v>
      </c>
      <c r="P679" s="8">
        <v>118</v>
      </c>
      <c r="Q679" s="8">
        <v>16.101694915254235</v>
      </c>
    </row>
    <row r="680" spans="1:17" x14ac:dyDescent="0.2">
      <c r="A680" s="7" t="s">
        <v>1977</v>
      </c>
      <c r="B680" s="7" t="s">
        <v>722</v>
      </c>
      <c r="C680" s="7" t="s">
        <v>1978</v>
      </c>
      <c r="D680" s="7" t="s">
        <v>1979</v>
      </c>
      <c r="E680" s="7" t="s">
        <v>1980</v>
      </c>
      <c r="F680" s="7" t="s">
        <v>1981</v>
      </c>
      <c r="G680" s="8">
        <v>540</v>
      </c>
      <c r="H680" s="8">
        <v>10.5555556</v>
      </c>
      <c r="J680" s="8">
        <v>83043305</v>
      </c>
      <c r="K680" s="7" t="s">
        <v>676</v>
      </c>
      <c r="L680" s="8">
        <v>79668</v>
      </c>
      <c r="M680" s="7" t="s">
        <v>2771</v>
      </c>
      <c r="N680" s="7" t="s">
        <v>2772</v>
      </c>
      <c r="O680" s="7" t="s">
        <v>2773</v>
      </c>
      <c r="P680" s="8">
        <v>118</v>
      </c>
      <c r="Q680" s="8">
        <v>16.101694915254235</v>
      </c>
    </row>
    <row r="681" spans="1:17" x14ac:dyDescent="0.2">
      <c r="A681" s="7" t="s">
        <v>1977</v>
      </c>
      <c r="B681" s="7" t="s">
        <v>722</v>
      </c>
      <c r="C681" s="7" t="s">
        <v>1978</v>
      </c>
      <c r="D681" s="7" t="s">
        <v>1979</v>
      </c>
      <c r="E681" s="7" t="s">
        <v>1980</v>
      </c>
      <c r="F681" s="7" t="s">
        <v>1981</v>
      </c>
      <c r="G681" s="8">
        <v>540</v>
      </c>
      <c r="H681" s="8">
        <v>10.5555556</v>
      </c>
      <c r="J681" s="8">
        <v>24479578</v>
      </c>
      <c r="K681" s="7" t="s">
        <v>682</v>
      </c>
      <c r="L681" s="8">
        <v>4585</v>
      </c>
      <c r="M681" s="7" t="s">
        <v>836</v>
      </c>
      <c r="N681" s="7" t="s">
        <v>1774</v>
      </c>
      <c r="O681" s="7" t="s">
        <v>1775</v>
      </c>
      <c r="P681" s="8">
        <v>112</v>
      </c>
      <c r="Q681" s="8">
        <v>16.071428571428573</v>
      </c>
    </row>
    <row r="682" spans="1:17" x14ac:dyDescent="0.2">
      <c r="A682" s="7" t="s">
        <v>1977</v>
      </c>
      <c r="B682" s="7" t="s">
        <v>722</v>
      </c>
      <c r="C682" s="7" t="s">
        <v>1978</v>
      </c>
      <c r="D682" s="7" t="s">
        <v>1979</v>
      </c>
      <c r="E682" s="7" t="s">
        <v>1980</v>
      </c>
      <c r="F682" s="7" t="s">
        <v>1981</v>
      </c>
      <c r="G682" s="8">
        <v>540</v>
      </c>
      <c r="H682" s="8">
        <v>10.5555556</v>
      </c>
      <c r="J682" s="8">
        <v>6260485</v>
      </c>
      <c r="K682" s="7" t="s">
        <v>682</v>
      </c>
      <c r="L682" s="8">
        <v>53841</v>
      </c>
      <c r="M682" s="7" t="s">
        <v>2638</v>
      </c>
      <c r="N682" s="7" t="s">
        <v>2779</v>
      </c>
      <c r="O682" s="7" t="s">
        <v>2780</v>
      </c>
      <c r="P682" s="8">
        <v>193</v>
      </c>
      <c r="Q682" s="8">
        <v>16.062176165803109</v>
      </c>
    </row>
    <row r="683" spans="1:17" x14ac:dyDescent="0.2">
      <c r="A683" s="7" t="s">
        <v>2781</v>
      </c>
      <c r="B683" s="7" t="s">
        <v>675</v>
      </c>
      <c r="C683" s="7" t="s">
        <v>2782</v>
      </c>
      <c r="D683" s="7" t="s">
        <v>2783</v>
      </c>
      <c r="E683" s="7" t="s">
        <v>2784</v>
      </c>
      <c r="F683" s="7" t="s">
        <v>2785</v>
      </c>
      <c r="G683" s="8">
        <v>199</v>
      </c>
      <c r="H683" s="8">
        <v>10.552763799999999</v>
      </c>
      <c r="J683" s="8">
        <v>6260485</v>
      </c>
      <c r="K683" s="7" t="s">
        <v>682</v>
      </c>
      <c r="L683" s="8">
        <v>53841</v>
      </c>
      <c r="M683" s="7" t="s">
        <v>2638</v>
      </c>
      <c r="N683" s="7" t="s">
        <v>2786</v>
      </c>
      <c r="O683" s="7" t="s">
        <v>2787</v>
      </c>
      <c r="P683" s="8">
        <v>193</v>
      </c>
      <c r="Q683" s="8">
        <v>16.062176165803109</v>
      </c>
    </row>
    <row r="684" spans="1:17" x14ac:dyDescent="0.2">
      <c r="A684" s="7" t="s">
        <v>2781</v>
      </c>
      <c r="B684" s="7" t="s">
        <v>675</v>
      </c>
      <c r="C684" s="7" t="s">
        <v>2782</v>
      </c>
      <c r="D684" s="7" t="s">
        <v>2783</v>
      </c>
      <c r="E684" s="7" t="s">
        <v>2788</v>
      </c>
      <c r="F684" s="7" t="s">
        <v>2789</v>
      </c>
      <c r="G684" s="8">
        <v>199</v>
      </c>
      <c r="H684" s="8">
        <v>10.552763799999999</v>
      </c>
      <c r="J684" s="8">
        <v>83024075</v>
      </c>
      <c r="K684" s="7" t="s">
        <v>676</v>
      </c>
      <c r="L684" s="8">
        <v>8481</v>
      </c>
      <c r="M684" s="7" t="s">
        <v>2790</v>
      </c>
      <c r="N684" s="7" t="s">
        <v>2791</v>
      </c>
      <c r="O684" s="7" t="s">
        <v>2792</v>
      </c>
      <c r="P684" s="8">
        <v>137</v>
      </c>
      <c r="Q684" s="8">
        <v>16.058394160583941</v>
      </c>
    </row>
    <row r="685" spans="1:17" x14ac:dyDescent="0.2">
      <c r="A685" s="7" t="s">
        <v>2781</v>
      </c>
      <c r="B685" s="7" t="s">
        <v>675</v>
      </c>
      <c r="C685" s="7" t="s">
        <v>2782</v>
      </c>
      <c r="D685" s="7" t="s">
        <v>2783</v>
      </c>
      <c r="E685" s="7" t="s">
        <v>2793</v>
      </c>
      <c r="F685" s="7" t="s">
        <v>2794</v>
      </c>
      <c r="G685" s="8">
        <v>199</v>
      </c>
      <c r="H685" s="8">
        <v>10.552763799999999</v>
      </c>
      <c r="J685" s="8">
        <v>82870705</v>
      </c>
      <c r="K685" s="7" t="s">
        <v>671</v>
      </c>
      <c r="L685" s="8">
        <v>57511</v>
      </c>
      <c r="M685" s="7" t="s">
        <v>2795</v>
      </c>
      <c r="N685" s="7" t="s">
        <v>2796</v>
      </c>
      <c r="O685" s="7" t="s">
        <v>2797</v>
      </c>
      <c r="P685" s="8">
        <v>162</v>
      </c>
      <c r="Q685" s="8">
        <v>16.049382716049383</v>
      </c>
    </row>
    <row r="686" spans="1:17" x14ac:dyDescent="0.2">
      <c r="A686" s="7" t="s">
        <v>2798</v>
      </c>
      <c r="B686" s="7" t="s">
        <v>722</v>
      </c>
      <c r="C686" s="7" t="s">
        <v>928</v>
      </c>
      <c r="D686" s="7" t="s">
        <v>929</v>
      </c>
      <c r="E686" s="7" t="s">
        <v>2799</v>
      </c>
      <c r="F686" s="7" t="s">
        <v>2800</v>
      </c>
      <c r="G686" s="8">
        <v>152</v>
      </c>
      <c r="H686" s="8">
        <v>10.526315800000001</v>
      </c>
      <c r="J686" s="8">
        <v>82870705</v>
      </c>
      <c r="K686" s="7" t="s">
        <v>671</v>
      </c>
      <c r="L686" s="8">
        <v>57511</v>
      </c>
      <c r="M686" s="7" t="s">
        <v>2795</v>
      </c>
      <c r="N686" s="7" t="s">
        <v>2796</v>
      </c>
      <c r="O686" s="7" t="s">
        <v>2797</v>
      </c>
      <c r="P686" s="8">
        <v>162</v>
      </c>
      <c r="Q686" s="8">
        <v>16.049382716049383</v>
      </c>
    </row>
    <row r="687" spans="1:17" x14ac:dyDescent="0.2">
      <c r="A687" s="7" t="s">
        <v>2801</v>
      </c>
      <c r="B687" s="7" t="s">
        <v>666</v>
      </c>
      <c r="C687" s="7" t="s">
        <v>1212</v>
      </c>
      <c r="D687" s="7" t="s">
        <v>1198</v>
      </c>
      <c r="E687" s="7" t="s">
        <v>2802</v>
      </c>
      <c r="F687" s="7" t="s">
        <v>2803</v>
      </c>
      <c r="G687" s="8">
        <v>114</v>
      </c>
      <c r="H687" s="8">
        <v>10.526315800000001</v>
      </c>
      <c r="J687" s="8">
        <v>82871907</v>
      </c>
      <c r="K687" s="7" t="s">
        <v>676</v>
      </c>
      <c r="L687" s="8">
        <v>51555</v>
      </c>
      <c r="M687" s="7" t="s">
        <v>1620</v>
      </c>
      <c r="O687" s="7" t="s">
        <v>1621</v>
      </c>
      <c r="P687" s="8">
        <v>106</v>
      </c>
      <c r="Q687" s="8">
        <v>16.037735849056602</v>
      </c>
    </row>
    <row r="688" spans="1:17" x14ac:dyDescent="0.2">
      <c r="A688" s="7" t="s">
        <v>1756</v>
      </c>
      <c r="B688" s="7" t="s">
        <v>722</v>
      </c>
      <c r="C688" s="7" t="s">
        <v>835</v>
      </c>
      <c r="D688" s="7" t="s">
        <v>836</v>
      </c>
      <c r="E688" s="7" t="s">
        <v>1757</v>
      </c>
      <c r="F688" s="7" t="s">
        <v>1758</v>
      </c>
      <c r="G688" s="8">
        <v>228</v>
      </c>
      <c r="H688" s="8">
        <v>10.526315800000001</v>
      </c>
      <c r="J688" s="8">
        <v>82871907</v>
      </c>
      <c r="K688" s="7" t="s">
        <v>676</v>
      </c>
      <c r="L688" s="8">
        <v>51555</v>
      </c>
      <c r="M688" s="7" t="s">
        <v>1620</v>
      </c>
      <c r="O688" s="7" t="s">
        <v>1622</v>
      </c>
      <c r="P688" s="8">
        <v>106</v>
      </c>
      <c r="Q688" s="8">
        <v>16.037735849056602</v>
      </c>
    </row>
    <row r="689" spans="1:17" x14ac:dyDescent="0.2">
      <c r="A689" s="7" t="s">
        <v>2804</v>
      </c>
      <c r="B689" s="7" t="s">
        <v>666</v>
      </c>
      <c r="C689" s="7" t="s">
        <v>2805</v>
      </c>
      <c r="D689" s="7" t="s">
        <v>2323</v>
      </c>
      <c r="E689" s="7" t="s">
        <v>2806</v>
      </c>
      <c r="F689" s="7" t="s">
        <v>2807</v>
      </c>
      <c r="G689" s="8">
        <v>285</v>
      </c>
      <c r="H689" s="8">
        <v>10.526315800000001</v>
      </c>
      <c r="J689" s="8">
        <v>82871907</v>
      </c>
      <c r="K689" s="7" t="s">
        <v>676</v>
      </c>
      <c r="L689" s="8">
        <v>51555</v>
      </c>
      <c r="M689" s="7" t="s">
        <v>1620</v>
      </c>
      <c r="O689" s="7" t="s">
        <v>1623</v>
      </c>
      <c r="P689" s="8">
        <v>106</v>
      </c>
      <c r="Q689" s="8">
        <v>16.037735849056602</v>
      </c>
    </row>
    <row r="690" spans="1:17" x14ac:dyDescent="0.2">
      <c r="A690" s="7" t="s">
        <v>1091</v>
      </c>
      <c r="B690" s="7" t="s">
        <v>666</v>
      </c>
      <c r="C690" s="7" t="s">
        <v>877</v>
      </c>
      <c r="D690" s="7" t="s">
        <v>878</v>
      </c>
      <c r="E690" s="7" t="s">
        <v>1092</v>
      </c>
      <c r="F690" s="7" t="s">
        <v>1093</v>
      </c>
      <c r="G690" s="8">
        <v>171</v>
      </c>
      <c r="H690" s="8">
        <v>10.526315800000001</v>
      </c>
      <c r="J690" s="8">
        <v>82871907</v>
      </c>
      <c r="K690" s="7" t="s">
        <v>676</v>
      </c>
      <c r="L690" s="8">
        <v>51555</v>
      </c>
      <c r="M690" s="7" t="s">
        <v>1620</v>
      </c>
      <c r="O690" s="7" t="s">
        <v>1624</v>
      </c>
      <c r="P690" s="8">
        <v>106</v>
      </c>
      <c r="Q690" s="8">
        <v>16.037735849056602</v>
      </c>
    </row>
    <row r="691" spans="1:17" x14ac:dyDescent="0.2">
      <c r="A691" s="7" t="s">
        <v>2808</v>
      </c>
      <c r="B691" s="7" t="s">
        <v>675</v>
      </c>
      <c r="C691" s="7" t="s">
        <v>2809</v>
      </c>
      <c r="D691" s="7" t="s">
        <v>2810</v>
      </c>
      <c r="E691" s="7" t="s">
        <v>2811</v>
      </c>
      <c r="F691" s="7" t="s">
        <v>2812</v>
      </c>
      <c r="G691" s="8">
        <v>209</v>
      </c>
      <c r="H691" s="8">
        <v>10.526315800000001</v>
      </c>
      <c r="J691" s="8">
        <v>82871907</v>
      </c>
      <c r="K691" s="7" t="s">
        <v>676</v>
      </c>
      <c r="L691" s="8">
        <v>51555</v>
      </c>
      <c r="M691" s="7" t="s">
        <v>1620</v>
      </c>
      <c r="O691" s="7" t="s">
        <v>1625</v>
      </c>
      <c r="P691" s="8">
        <v>106</v>
      </c>
      <c r="Q691" s="8">
        <v>16.037735849056602</v>
      </c>
    </row>
    <row r="692" spans="1:17" x14ac:dyDescent="0.2">
      <c r="A692" s="7" t="s">
        <v>2813</v>
      </c>
      <c r="B692" s="7" t="s">
        <v>722</v>
      </c>
      <c r="C692" s="7" t="s">
        <v>1923</v>
      </c>
      <c r="D692" s="7" t="s">
        <v>1924</v>
      </c>
      <c r="E692" s="7" t="s">
        <v>2814</v>
      </c>
      <c r="F692" s="7" t="s">
        <v>2815</v>
      </c>
      <c r="G692" s="8">
        <v>190</v>
      </c>
      <c r="H692" s="8">
        <v>10.526315800000001</v>
      </c>
      <c r="J692" s="8">
        <v>82871907</v>
      </c>
      <c r="K692" s="7" t="s">
        <v>676</v>
      </c>
      <c r="L692" s="8">
        <v>51555</v>
      </c>
      <c r="M692" s="7" t="s">
        <v>1620</v>
      </c>
      <c r="O692" s="7" t="s">
        <v>1628</v>
      </c>
      <c r="P692" s="8">
        <v>106</v>
      </c>
      <c r="Q692" s="8">
        <v>16.037735849056602</v>
      </c>
    </row>
    <row r="693" spans="1:17" x14ac:dyDescent="0.2">
      <c r="A693" s="7" t="s">
        <v>2813</v>
      </c>
      <c r="B693" s="7" t="s">
        <v>722</v>
      </c>
      <c r="C693" s="7" t="s">
        <v>1923</v>
      </c>
      <c r="D693" s="7" t="s">
        <v>1924</v>
      </c>
      <c r="E693" s="7" t="s">
        <v>2814</v>
      </c>
      <c r="F693" s="7" t="s">
        <v>2815</v>
      </c>
      <c r="G693" s="8">
        <v>190</v>
      </c>
      <c r="H693" s="8">
        <v>10.526315800000001</v>
      </c>
      <c r="J693" s="8">
        <v>82871907</v>
      </c>
      <c r="K693" s="7" t="s">
        <v>676</v>
      </c>
      <c r="L693" s="8">
        <v>51555</v>
      </c>
      <c r="M693" s="7" t="s">
        <v>1620</v>
      </c>
      <c r="O693" s="7" t="s">
        <v>1632</v>
      </c>
      <c r="P693" s="8">
        <v>106</v>
      </c>
      <c r="Q693" s="8">
        <v>16.037735849056602</v>
      </c>
    </row>
    <row r="694" spans="1:17" x14ac:dyDescent="0.2">
      <c r="A694" s="7" t="s">
        <v>2435</v>
      </c>
      <c r="B694" s="7" t="s">
        <v>722</v>
      </c>
      <c r="C694" s="7" t="s">
        <v>2436</v>
      </c>
      <c r="D694" s="7" t="s">
        <v>2437</v>
      </c>
      <c r="E694" s="7" t="s">
        <v>2438</v>
      </c>
      <c r="F694" s="7" t="s">
        <v>2439</v>
      </c>
      <c r="G694" s="8">
        <v>200</v>
      </c>
      <c r="H694" s="8">
        <v>10.5</v>
      </c>
      <c r="J694" s="8">
        <v>82871907</v>
      </c>
      <c r="K694" s="7" t="s">
        <v>676</v>
      </c>
      <c r="L694" s="8">
        <v>51555</v>
      </c>
      <c r="M694" s="7" t="s">
        <v>1620</v>
      </c>
      <c r="O694" s="7" t="s">
        <v>1635</v>
      </c>
      <c r="P694" s="8">
        <v>106</v>
      </c>
      <c r="Q694" s="8">
        <v>16.037735849056602</v>
      </c>
    </row>
    <row r="695" spans="1:17" x14ac:dyDescent="0.2">
      <c r="A695" s="7" t="s">
        <v>2077</v>
      </c>
      <c r="B695" s="7" t="s">
        <v>666</v>
      </c>
      <c r="C695" s="7" t="s">
        <v>2078</v>
      </c>
      <c r="D695" s="7" t="s">
        <v>2079</v>
      </c>
      <c r="E695" s="7" t="s">
        <v>2080</v>
      </c>
      <c r="F695" s="7" t="s">
        <v>2081</v>
      </c>
      <c r="G695" s="8">
        <v>1021</v>
      </c>
      <c r="H695" s="8">
        <v>10.479921600000001</v>
      </c>
      <c r="J695" s="8">
        <v>82873687</v>
      </c>
      <c r="K695" s="7" t="s">
        <v>671</v>
      </c>
      <c r="L695" s="8">
        <v>57522</v>
      </c>
      <c r="M695" s="7" t="s">
        <v>2816</v>
      </c>
      <c r="N695" s="7" t="s">
        <v>2817</v>
      </c>
      <c r="O695" s="7" t="s">
        <v>2818</v>
      </c>
      <c r="P695" s="8">
        <v>106</v>
      </c>
      <c r="Q695" s="8">
        <v>16.037735849056602</v>
      </c>
    </row>
    <row r="696" spans="1:17" x14ac:dyDescent="0.2">
      <c r="A696" s="7" t="s">
        <v>2077</v>
      </c>
      <c r="B696" s="7" t="s">
        <v>666</v>
      </c>
      <c r="C696" s="7" t="s">
        <v>2078</v>
      </c>
      <c r="D696" s="7" t="s">
        <v>2079</v>
      </c>
      <c r="E696" s="7" t="s">
        <v>2082</v>
      </c>
      <c r="F696" s="7" t="s">
        <v>2083</v>
      </c>
      <c r="G696" s="8">
        <v>1021</v>
      </c>
      <c r="H696" s="8">
        <v>10.479921600000001</v>
      </c>
      <c r="J696" s="8">
        <v>83047826</v>
      </c>
      <c r="K696" s="7" t="s">
        <v>682</v>
      </c>
      <c r="L696" s="8">
        <v>9941</v>
      </c>
      <c r="M696" s="7" t="s">
        <v>2819</v>
      </c>
      <c r="N696" s="7" t="s">
        <v>2820</v>
      </c>
      <c r="O696" s="7" t="s">
        <v>2821</v>
      </c>
      <c r="P696" s="8">
        <v>131</v>
      </c>
      <c r="Q696" s="8">
        <v>16.030534351145036</v>
      </c>
    </row>
    <row r="697" spans="1:17" x14ac:dyDescent="0.2">
      <c r="A697" s="7" t="s">
        <v>2077</v>
      </c>
      <c r="B697" s="7" t="s">
        <v>666</v>
      </c>
      <c r="C697" s="7" t="s">
        <v>2078</v>
      </c>
      <c r="D697" s="7" t="s">
        <v>2079</v>
      </c>
      <c r="E697" s="7" t="s">
        <v>2084</v>
      </c>
      <c r="F697" s="7" t="s">
        <v>2085</v>
      </c>
      <c r="G697" s="8">
        <v>1021</v>
      </c>
      <c r="H697" s="8">
        <v>10.479921600000001</v>
      </c>
      <c r="J697" s="8">
        <v>81286834</v>
      </c>
      <c r="K697" s="7" t="s">
        <v>682</v>
      </c>
      <c r="L697" s="8">
        <v>5054</v>
      </c>
      <c r="M697" s="7" t="s">
        <v>2608</v>
      </c>
      <c r="N697" s="7" t="s">
        <v>2609</v>
      </c>
      <c r="O697" s="7" t="s">
        <v>2610</v>
      </c>
      <c r="P697" s="8">
        <v>381</v>
      </c>
      <c r="Q697" s="8">
        <v>16.010498687664043</v>
      </c>
    </row>
    <row r="698" spans="1:17" x14ac:dyDescent="0.2">
      <c r="A698" s="7" t="s">
        <v>2822</v>
      </c>
      <c r="B698" s="7" t="s">
        <v>675</v>
      </c>
      <c r="C698" s="7" t="s">
        <v>1194</v>
      </c>
      <c r="D698" s="7" t="s">
        <v>1195</v>
      </c>
      <c r="E698" s="7" t="s">
        <v>2823</v>
      </c>
      <c r="F698" s="7" t="s">
        <v>2824</v>
      </c>
      <c r="G698" s="8">
        <v>105</v>
      </c>
      <c r="H698" s="8">
        <v>10.4761905</v>
      </c>
      <c r="J698" s="8">
        <v>82870705</v>
      </c>
      <c r="K698" s="7" t="s">
        <v>682</v>
      </c>
      <c r="L698" s="8">
        <v>57511</v>
      </c>
      <c r="M698" s="7" t="s">
        <v>2795</v>
      </c>
      <c r="N698" s="7" t="s">
        <v>2796</v>
      </c>
      <c r="O698" s="7" t="s">
        <v>2797</v>
      </c>
      <c r="P698" s="8">
        <v>150</v>
      </c>
      <c r="Q698" s="8">
        <v>16</v>
      </c>
    </row>
    <row r="699" spans="1:17" x14ac:dyDescent="0.2">
      <c r="A699" s="7" t="s">
        <v>2339</v>
      </c>
      <c r="B699" s="7" t="s">
        <v>675</v>
      </c>
      <c r="C699" s="7" t="s">
        <v>2340</v>
      </c>
      <c r="D699" s="7" t="s">
        <v>2341</v>
      </c>
      <c r="E699" s="7" t="s">
        <v>2342</v>
      </c>
      <c r="F699" s="7" t="s">
        <v>2343</v>
      </c>
      <c r="G699" s="8">
        <v>105</v>
      </c>
      <c r="H699" s="8">
        <v>10.4761905</v>
      </c>
      <c r="J699" s="8">
        <v>82870705</v>
      </c>
      <c r="K699" s="7" t="s">
        <v>682</v>
      </c>
      <c r="L699" s="8">
        <v>57511</v>
      </c>
      <c r="M699" s="7" t="s">
        <v>2795</v>
      </c>
      <c r="N699" s="7" t="s">
        <v>2796</v>
      </c>
      <c r="O699" s="7" t="s">
        <v>2797</v>
      </c>
      <c r="P699" s="8">
        <v>150</v>
      </c>
      <c r="Q699" s="8">
        <v>16</v>
      </c>
    </row>
    <row r="700" spans="1:17" x14ac:dyDescent="0.2">
      <c r="A700" s="7" t="s">
        <v>1763</v>
      </c>
      <c r="B700" s="7" t="s">
        <v>722</v>
      </c>
      <c r="C700" s="7" t="s">
        <v>1764</v>
      </c>
      <c r="D700" s="7" t="s">
        <v>1765</v>
      </c>
      <c r="E700" s="7" t="s">
        <v>1766</v>
      </c>
      <c r="F700" s="7" t="s">
        <v>1767</v>
      </c>
      <c r="G700" s="8">
        <v>191</v>
      </c>
      <c r="H700" s="8">
        <v>10.471204200000001</v>
      </c>
      <c r="J700" s="8">
        <v>82870349</v>
      </c>
      <c r="K700" s="7" t="s">
        <v>682</v>
      </c>
      <c r="L700" s="8">
        <v>439915</v>
      </c>
      <c r="M700" s="7" t="s">
        <v>2171</v>
      </c>
      <c r="N700" s="7" t="s">
        <v>2172</v>
      </c>
      <c r="O700" s="7" t="s">
        <v>2173</v>
      </c>
      <c r="P700" s="8">
        <v>200</v>
      </c>
      <c r="Q700" s="8">
        <v>16</v>
      </c>
    </row>
    <row r="701" spans="1:17" x14ac:dyDescent="0.2">
      <c r="A701" s="7" t="s">
        <v>1763</v>
      </c>
      <c r="B701" s="7" t="s">
        <v>722</v>
      </c>
      <c r="C701" s="7" t="s">
        <v>1764</v>
      </c>
      <c r="D701" s="7" t="s">
        <v>1765</v>
      </c>
      <c r="E701" s="7" t="s">
        <v>1766</v>
      </c>
      <c r="F701" s="7" t="s">
        <v>1767</v>
      </c>
      <c r="G701" s="8">
        <v>191</v>
      </c>
      <c r="H701" s="8">
        <v>10.471204200000001</v>
      </c>
      <c r="J701" s="8">
        <v>65289911</v>
      </c>
      <c r="K701" s="7" t="s">
        <v>676</v>
      </c>
      <c r="L701" s="8">
        <v>101929983</v>
      </c>
      <c r="M701" s="7" t="s">
        <v>2825</v>
      </c>
      <c r="N701" s="7" t="s">
        <v>2826</v>
      </c>
      <c r="O701" s="7" t="s">
        <v>2827</v>
      </c>
      <c r="P701" s="8">
        <v>475</v>
      </c>
      <c r="Q701" s="8">
        <v>16</v>
      </c>
    </row>
    <row r="702" spans="1:17" x14ac:dyDescent="0.2">
      <c r="A702" s="7" t="s">
        <v>2713</v>
      </c>
      <c r="B702" s="7" t="s">
        <v>666</v>
      </c>
      <c r="C702" s="7" t="s">
        <v>949</v>
      </c>
      <c r="D702" s="7" t="s">
        <v>950</v>
      </c>
      <c r="E702" s="7" t="s">
        <v>2031</v>
      </c>
      <c r="F702" s="7" t="s">
        <v>2032</v>
      </c>
      <c r="G702" s="8">
        <v>325</v>
      </c>
      <c r="H702" s="8">
        <v>10.4615385</v>
      </c>
      <c r="J702" s="8">
        <v>65289911</v>
      </c>
      <c r="K702" s="7" t="s">
        <v>676</v>
      </c>
      <c r="L702" s="8">
        <v>343068</v>
      </c>
      <c r="M702" s="7" t="s">
        <v>2828</v>
      </c>
      <c r="N702" s="7" t="s">
        <v>2829</v>
      </c>
      <c r="O702" s="7" t="s">
        <v>2830</v>
      </c>
      <c r="P702" s="8">
        <v>475</v>
      </c>
      <c r="Q702" s="8">
        <v>16</v>
      </c>
    </row>
    <row r="703" spans="1:17" x14ac:dyDescent="0.2">
      <c r="A703" s="7" t="s">
        <v>1950</v>
      </c>
      <c r="B703" s="7" t="s">
        <v>675</v>
      </c>
      <c r="C703" s="7" t="s">
        <v>1951</v>
      </c>
      <c r="D703" s="7" t="s">
        <v>1952</v>
      </c>
      <c r="E703" s="7" t="s">
        <v>1953</v>
      </c>
      <c r="F703" s="7" t="s">
        <v>1954</v>
      </c>
      <c r="G703" s="8">
        <v>115</v>
      </c>
      <c r="H703" s="8">
        <v>10.4347826</v>
      </c>
      <c r="J703" s="8">
        <v>65289911</v>
      </c>
      <c r="K703" s="7" t="s">
        <v>676</v>
      </c>
      <c r="L703" s="8">
        <v>440561</v>
      </c>
      <c r="M703" s="7" t="s">
        <v>2831</v>
      </c>
      <c r="N703" s="7" t="s">
        <v>2829</v>
      </c>
      <c r="O703" s="7" t="s">
        <v>2830</v>
      </c>
      <c r="P703" s="8">
        <v>475</v>
      </c>
      <c r="Q703" s="8">
        <v>16</v>
      </c>
    </row>
    <row r="704" spans="1:17" x14ac:dyDescent="0.2">
      <c r="A704" s="7" t="s">
        <v>2832</v>
      </c>
      <c r="B704" s="7" t="s">
        <v>666</v>
      </c>
      <c r="C704" s="7" t="s">
        <v>2833</v>
      </c>
      <c r="D704" s="7" t="s">
        <v>2834</v>
      </c>
      <c r="E704" s="7" t="s">
        <v>2835</v>
      </c>
      <c r="F704" s="7" t="s">
        <v>2836</v>
      </c>
      <c r="G704" s="8">
        <v>115</v>
      </c>
      <c r="H704" s="8">
        <v>10.4347826</v>
      </c>
      <c r="J704" s="8">
        <v>82872576</v>
      </c>
      <c r="K704" s="7" t="s">
        <v>671</v>
      </c>
      <c r="L704" s="8">
        <v>4585</v>
      </c>
      <c r="M704" s="7" t="s">
        <v>836</v>
      </c>
      <c r="N704" s="7" t="s">
        <v>2837</v>
      </c>
      <c r="O704" s="7" t="s">
        <v>2838</v>
      </c>
      <c r="P704" s="8">
        <v>344</v>
      </c>
      <c r="Q704" s="8">
        <v>15.988372093023257</v>
      </c>
    </row>
    <row r="705" spans="1:17" x14ac:dyDescent="0.2">
      <c r="A705" s="7" t="s">
        <v>1259</v>
      </c>
      <c r="B705" s="7" t="s">
        <v>722</v>
      </c>
      <c r="C705" s="7" t="s">
        <v>1260</v>
      </c>
      <c r="D705" s="7" t="s">
        <v>1261</v>
      </c>
      <c r="E705" s="7" t="s">
        <v>1262</v>
      </c>
      <c r="F705" s="7" t="s">
        <v>1263</v>
      </c>
      <c r="G705" s="8">
        <v>278</v>
      </c>
      <c r="H705" s="8">
        <v>10.431654699999999</v>
      </c>
      <c r="J705" s="8">
        <v>82869690</v>
      </c>
      <c r="K705" s="7" t="s">
        <v>682</v>
      </c>
      <c r="L705" s="8">
        <v>100507679</v>
      </c>
      <c r="M705" s="7" t="s">
        <v>1483</v>
      </c>
      <c r="N705" s="7" t="s">
        <v>1484</v>
      </c>
      <c r="O705" s="7" t="s">
        <v>1485</v>
      </c>
      <c r="P705" s="8">
        <v>119</v>
      </c>
      <c r="Q705" s="8">
        <v>15.966386554621847</v>
      </c>
    </row>
    <row r="706" spans="1:17" x14ac:dyDescent="0.2">
      <c r="A706" s="7" t="s">
        <v>2839</v>
      </c>
      <c r="B706" s="7" t="s">
        <v>722</v>
      </c>
      <c r="C706" s="7" t="s">
        <v>2840</v>
      </c>
      <c r="D706" s="7" t="s">
        <v>2841</v>
      </c>
      <c r="E706" s="7" t="s">
        <v>2842</v>
      </c>
      <c r="F706" s="7" t="s">
        <v>2843</v>
      </c>
      <c r="G706" s="8">
        <v>211</v>
      </c>
      <c r="H706" s="8">
        <v>10.426540299999999</v>
      </c>
      <c r="J706" s="8">
        <v>82874474</v>
      </c>
      <c r="K706" s="7" t="s">
        <v>676</v>
      </c>
      <c r="L706" s="8">
        <v>10908</v>
      </c>
      <c r="M706" s="7" t="s">
        <v>2046</v>
      </c>
      <c r="N706" s="7" t="s">
        <v>2047</v>
      </c>
      <c r="O706" s="7" t="s">
        <v>2048</v>
      </c>
      <c r="P706" s="8">
        <v>188</v>
      </c>
      <c r="Q706" s="8">
        <v>15.957446808510639</v>
      </c>
    </row>
    <row r="707" spans="1:17" x14ac:dyDescent="0.2">
      <c r="A707" s="7" t="s">
        <v>2844</v>
      </c>
      <c r="B707" s="7" t="s">
        <v>722</v>
      </c>
      <c r="C707" s="7" t="s">
        <v>2845</v>
      </c>
      <c r="D707" s="7" t="s">
        <v>2846</v>
      </c>
      <c r="F707" s="7" t="s">
        <v>2847</v>
      </c>
      <c r="G707" s="8">
        <v>1180</v>
      </c>
      <c r="H707" s="8">
        <v>10.423728799999999</v>
      </c>
      <c r="J707" s="8">
        <v>82874474</v>
      </c>
      <c r="K707" s="7" t="s">
        <v>676</v>
      </c>
      <c r="L707" s="8">
        <v>10908</v>
      </c>
      <c r="M707" s="7" t="s">
        <v>2046</v>
      </c>
      <c r="N707" s="7" t="s">
        <v>2052</v>
      </c>
      <c r="O707" s="7" t="s">
        <v>2053</v>
      </c>
      <c r="P707" s="8">
        <v>188</v>
      </c>
      <c r="Q707" s="8">
        <v>15.957446808510639</v>
      </c>
    </row>
    <row r="708" spans="1:17" x14ac:dyDescent="0.2">
      <c r="A708" s="7" t="s">
        <v>2257</v>
      </c>
      <c r="B708" s="7" t="s">
        <v>722</v>
      </c>
      <c r="C708" s="7" t="s">
        <v>2253</v>
      </c>
      <c r="D708" s="7" t="s">
        <v>2254</v>
      </c>
      <c r="E708" s="7" t="s">
        <v>2258</v>
      </c>
      <c r="F708" s="7" t="s">
        <v>2259</v>
      </c>
      <c r="G708" s="8">
        <v>307</v>
      </c>
      <c r="H708" s="8">
        <v>10.4234528</v>
      </c>
      <c r="J708" s="8">
        <v>82874474</v>
      </c>
      <c r="K708" s="7" t="s">
        <v>676</v>
      </c>
      <c r="L708" s="8">
        <v>10908</v>
      </c>
      <c r="M708" s="7" t="s">
        <v>2046</v>
      </c>
      <c r="N708" s="7" t="s">
        <v>2056</v>
      </c>
      <c r="O708" s="7" t="s">
        <v>2057</v>
      </c>
      <c r="P708" s="8">
        <v>188</v>
      </c>
      <c r="Q708" s="8">
        <v>15.957446808510639</v>
      </c>
    </row>
    <row r="709" spans="1:17" x14ac:dyDescent="0.2">
      <c r="A709" s="7" t="s">
        <v>2684</v>
      </c>
      <c r="B709" s="7" t="s">
        <v>675</v>
      </c>
      <c r="C709" s="7" t="s">
        <v>2685</v>
      </c>
      <c r="D709" s="7" t="s">
        <v>2686</v>
      </c>
      <c r="E709" s="7" t="s">
        <v>2687</v>
      </c>
      <c r="F709" s="7" t="s">
        <v>2688</v>
      </c>
      <c r="G709" s="8">
        <v>403</v>
      </c>
      <c r="H709" s="8">
        <v>10.4218362</v>
      </c>
      <c r="J709" s="8">
        <v>82874474</v>
      </c>
      <c r="K709" s="7" t="s">
        <v>676</v>
      </c>
      <c r="L709" s="8">
        <v>10908</v>
      </c>
      <c r="M709" s="7" t="s">
        <v>2046</v>
      </c>
      <c r="N709" s="7" t="s">
        <v>2052</v>
      </c>
      <c r="O709" s="7" t="s">
        <v>2053</v>
      </c>
      <c r="P709" s="8">
        <v>188</v>
      </c>
      <c r="Q709" s="8">
        <v>15.957446808510639</v>
      </c>
    </row>
    <row r="710" spans="1:17" x14ac:dyDescent="0.2">
      <c r="A710" s="7" t="s">
        <v>2684</v>
      </c>
      <c r="B710" s="7" t="s">
        <v>675</v>
      </c>
      <c r="C710" s="7" t="s">
        <v>2685</v>
      </c>
      <c r="D710" s="7" t="s">
        <v>2686</v>
      </c>
      <c r="E710" s="7" t="s">
        <v>2691</v>
      </c>
      <c r="F710" s="7" t="s">
        <v>2692</v>
      </c>
      <c r="G710" s="8">
        <v>403</v>
      </c>
      <c r="H710" s="8">
        <v>10.4218362</v>
      </c>
      <c r="J710" s="8">
        <v>80710966</v>
      </c>
      <c r="K710" s="7" t="s">
        <v>671</v>
      </c>
      <c r="L710" s="8">
        <v>6559</v>
      </c>
      <c r="M710" s="7" t="s">
        <v>1964</v>
      </c>
      <c r="N710" s="7" t="s">
        <v>1965</v>
      </c>
      <c r="O710" s="7" t="s">
        <v>1966</v>
      </c>
      <c r="P710" s="8">
        <v>163</v>
      </c>
      <c r="Q710" s="8">
        <v>15.950920245398773</v>
      </c>
    </row>
    <row r="711" spans="1:17" x14ac:dyDescent="0.2">
      <c r="A711" s="7" t="s">
        <v>2684</v>
      </c>
      <c r="B711" s="7" t="s">
        <v>675</v>
      </c>
      <c r="C711" s="7" t="s">
        <v>2685</v>
      </c>
      <c r="D711" s="7" t="s">
        <v>2686</v>
      </c>
      <c r="E711" s="7" t="s">
        <v>2691</v>
      </c>
      <c r="F711" s="7" t="s">
        <v>2692</v>
      </c>
      <c r="G711" s="8">
        <v>403</v>
      </c>
      <c r="H711" s="8">
        <v>10.4218362</v>
      </c>
      <c r="J711" s="8">
        <v>80710966</v>
      </c>
      <c r="K711" s="7" t="s">
        <v>671</v>
      </c>
      <c r="L711" s="8">
        <v>6559</v>
      </c>
      <c r="M711" s="7" t="s">
        <v>1964</v>
      </c>
      <c r="N711" s="7" t="s">
        <v>1967</v>
      </c>
      <c r="O711" s="7" t="s">
        <v>1968</v>
      </c>
      <c r="P711" s="8">
        <v>163</v>
      </c>
      <c r="Q711" s="8">
        <v>15.950920245398773</v>
      </c>
    </row>
    <row r="712" spans="1:17" x14ac:dyDescent="0.2">
      <c r="A712" s="7" t="s">
        <v>2684</v>
      </c>
      <c r="B712" s="7" t="s">
        <v>675</v>
      </c>
      <c r="C712" s="7" t="s">
        <v>2685</v>
      </c>
      <c r="D712" s="7" t="s">
        <v>2686</v>
      </c>
      <c r="E712" s="7" t="s">
        <v>2691</v>
      </c>
      <c r="F712" s="7" t="s">
        <v>2692</v>
      </c>
      <c r="G712" s="8">
        <v>403</v>
      </c>
      <c r="H712" s="8">
        <v>10.4218362</v>
      </c>
      <c r="J712" s="8">
        <v>80710966</v>
      </c>
      <c r="K712" s="7" t="s">
        <v>671</v>
      </c>
      <c r="L712" s="8">
        <v>6559</v>
      </c>
      <c r="M712" s="7" t="s">
        <v>1964</v>
      </c>
      <c r="N712" s="7" t="s">
        <v>1969</v>
      </c>
      <c r="O712" s="7" t="s">
        <v>1970</v>
      </c>
      <c r="P712" s="8">
        <v>163</v>
      </c>
      <c r="Q712" s="8">
        <v>15.950920245398773</v>
      </c>
    </row>
    <row r="713" spans="1:17" x14ac:dyDescent="0.2">
      <c r="A713" s="7" t="s">
        <v>2848</v>
      </c>
      <c r="B713" s="7" t="s">
        <v>666</v>
      </c>
      <c r="C713" s="7" t="s">
        <v>2849</v>
      </c>
      <c r="D713" s="7" t="s">
        <v>2850</v>
      </c>
      <c r="E713" s="7" t="s">
        <v>2851</v>
      </c>
      <c r="F713" s="7" t="s">
        <v>2852</v>
      </c>
      <c r="G713" s="8">
        <v>144</v>
      </c>
      <c r="H713" s="8">
        <v>10.4166667</v>
      </c>
      <c r="J713" s="8">
        <v>67146686</v>
      </c>
      <c r="K713" s="7" t="s">
        <v>671</v>
      </c>
      <c r="L713" s="8">
        <v>9962</v>
      </c>
      <c r="M713" s="7" t="s">
        <v>1807</v>
      </c>
      <c r="N713" s="7" t="s">
        <v>1808</v>
      </c>
      <c r="O713" s="7" t="s">
        <v>1809</v>
      </c>
      <c r="P713" s="8">
        <v>163</v>
      </c>
      <c r="Q713" s="8">
        <v>15.950920245398773</v>
      </c>
    </row>
    <row r="714" spans="1:17" x14ac:dyDescent="0.2">
      <c r="A714" s="7" t="s">
        <v>2848</v>
      </c>
      <c r="B714" s="7" t="s">
        <v>666</v>
      </c>
      <c r="C714" s="7" t="s">
        <v>2849</v>
      </c>
      <c r="D714" s="7" t="s">
        <v>2850</v>
      </c>
      <c r="E714" s="7" t="s">
        <v>2853</v>
      </c>
      <c r="F714" s="7" t="s">
        <v>2854</v>
      </c>
      <c r="G714" s="8">
        <v>144</v>
      </c>
      <c r="H714" s="8">
        <v>10.4166667</v>
      </c>
      <c r="J714" s="8">
        <v>67146686</v>
      </c>
      <c r="K714" s="7" t="s">
        <v>671</v>
      </c>
      <c r="L714" s="8">
        <v>9962</v>
      </c>
      <c r="M714" s="7" t="s">
        <v>1807</v>
      </c>
      <c r="N714" s="7" t="s">
        <v>1808</v>
      </c>
      <c r="O714" s="7" t="s">
        <v>1809</v>
      </c>
      <c r="P714" s="8">
        <v>163</v>
      </c>
      <c r="Q714" s="8">
        <v>15.950920245398773</v>
      </c>
    </row>
    <row r="715" spans="1:17" x14ac:dyDescent="0.2">
      <c r="A715" s="7" t="s">
        <v>2855</v>
      </c>
      <c r="B715" s="7" t="s">
        <v>722</v>
      </c>
      <c r="C715" s="7" t="s">
        <v>2856</v>
      </c>
      <c r="D715" s="7" t="s">
        <v>2857</v>
      </c>
      <c r="E715" s="7" t="s">
        <v>2858</v>
      </c>
      <c r="F715" s="7" t="s">
        <v>2859</v>
      </c>
      <c r="G715" s="8">
        <v>432</v>
      </c>
      <c r="H715" s="8">
        <v>10.4166667</v>
      </c>
      <c r="J715" s="8">
        <v>81850007</v>
      </c>
      <c r="K715" s="7" t="s">
        <v>671</v>
      </c>
      <c r="L715" s="8">
        <v>4157</v>
      </c>
      <c r="M715" s="7" t="s">
        <v>2860</v>
      </c>
      <c r="N715" s="7" t="s">
        <v>2861</v>
      </c>
      <c r="O715" s="7" t="s">
        <v>2862</v>
      </c>
      <c r="P715" s="8">
        <v>138</v>
      </c>
      <c r="Q715" s="8">
        <v>15.942028985507244</v>
      </c>
    </row>
    <row r="716" spans="1:17" x14ac:dyDescent="0.2">
      <c r="A716" s="7" t="s">
        <v>2855</v>
      </c>
      <c r="B716" s="7" t="s">
        <v>722</v>
      </c>
      <c r="C716" s="7" t="s">
        <v>2856</v>
      </c>
      <c r="D716" s="7" t="s">
        <v>2857</v>
      </c>
      <c r="E716" s="7" t="s">
        <v>2858</v>
      </c>
      <c r="F716" s="7" t="s">
        <v>2859</v>
      </c>
      <c r="G716" s="8">
        <v>432</v>
      </c>
      <c r="H716" s="8">
        <v>10.4166667</v>
      </c>
      <c r="J716" s="8">
        <v>66756630</v>
      </c>
      <c r="K716" s="7" t="s">
        <v>671</v>
      </c>
      <c r="L716" s="8">
        <v>392617</v>
      </c>
      <c r="M716" s="7" t="s">
        <v>702</v>
      </c>
      <c r="N716" s="7" t="s">
        <v>1066</v>
      </c>
      <c r="O716" s="7" t="s">
        <v>1067</v>
      </c>
      <c r="P716" s="8">
        <v>182</v>
      </c>
      <c r="Q716" s="8">
        <v>15.934065934065933</v>
      </c>
    </row>
    <row r="717" spans="1:17" x14ac:dyDescent="0.2">
      <c r="A717" s="7" t="s">
        <v>2863</v>
      </c>
      <c r="B717" s="7" t="s">
        <v>666</v>
      </c>
      <c r="C717" s="7" t="s">
        <v>2864</v>
      </c>
      <c r="D717" s="7" t="s">
        <v>2865</v>
      </c>
      <c r="E717" s="7" t="s">
        <v>2866</v>
      </c>
      <c r="F717" s="7" t="s">
        <v>2867</v>
      </c>
      <c r="G717" s="8">
        <v>125</v>
      </c>
      <c r="H717" s="8">
        <v>10.4</v>
      </c>
      <c r="J717" s="8">
        <v>25208669</v>
      </c>
      <c r="K717" s="7" t="s">
        <v>671</v>
      </c>
      <c r="L717" s="8">
        <v>10618</v>
      </c>
      <c r="M717" s="7" t="s">
        <v>901</v>
      </c>
      <c r="N717" s="7" t="s">
        <v>2868</v>
      </c>
      <c r="O717" s="7" t="s">
        <v>2869</v>
      </c>
      <c r="P717" s="8">
        <v>182</v>
      </c>
      <c r="Q717" s="8">
        <v>15.934065934065933</v>
      </c>
    </row>
    <row r="718" spans="1:17" x14ac:dyDescent="0.2">
      <c r="A718" s="7" t="s">
        <v>2759</v>
      </c>
      <c r="B718" s="7" t="s">
        <v>675</v>
      </c>
      <c r="C718" s="7" t="s">
        <v>2760</v>
      </c>
      <c r="D718" s="7" t="s">
        <v>2761</v>
      </c>
      <c r="E718" s="7" t="s">
        <v>2762</v>
      </c>
      <c r="F718" s="7" t="s">
        <v>2763</v>
      </c>
      <c r="G718" s="8">
        <v>125</v>
      </c>
      <c r="H718" s="8">
        <v>10.4</v>
      </c>
      <c r="J718" s="8">
        <v>25208669</v>
      </c>
      <c r="K718" s="7" t="s">
        <v>671</v>
      </c>
      <c r="L718" s="8">
        <v>10618</v>
      </c>
      <c r="M718" s="7" t="s">
        <v>901</v>
      </c>
      <c r="N718" s="7" t="s">
        <v>2868</v>
      </c>
      <c r="O718" s="7" t="s">
        <v>2869</v>
      </c>
      <c r="P718" s="8">
        <v>182</v>
      </c>
      <c r="Q718" s="8">
        <v>15.934065934065933</v>
      </c>
    </row>
    <row r="719" spans="1:17" x14ac:dyDescent="0.2">
      <c r="A719" s="7" t="s">
        <v>2759</v>
      </c>
      <c r="B719" s="7" t="s">
        <v>675</v>
      </c>
      <c r="C719" s="7" t="s">
        <v>2760</v>
      </c>
      <c r="D719" s="7" t="s">
        <v>2761</v>
      </c>
      <c r="E719" s="7" t="s">
        <v>2764</v>
      </c>
      <c r="F719" s="7" t="s">
        <v>2765</v>
      </c>
      <c r="G719" s="8">
        <v>125</v>
      </c>
      <c r="H719" s="8">
        <v>10.4</v>
      </c>
      <c r="J719" s="8">
        <v>25208669</v>
      </c>
      <c r="K719" s="7" t="s">
        <v>671</v>
      </c>
      <c r="L719" s="8">
        <v>10618</v>
      </c>
      <c r="M719" s="7" t="s">
        <v>901</v>
      </c>
      <c r="N719" s="7" t="s">
        <v>2868</v>
      </c>
      <c r="O719" s="7" t="s">
        <v>2869</v>
      </c>
      <c r="P719" s="8">
        <v>182</v>
      </c>
      <c r="Q719" s="8">
        <v>15.934065934065933</v>
      </c>
    </row>
    <row r="720" spans="1:17" x14ac:dyDescent="0.2">
      <c r="A720" s="7" t="s">
        <v>2870</v>
      </c>
      <c r="B720" s="7" t="s">
        <v>722</v>
      </c>
      <c r="C720" s="7" t="s">
        <v>2871</v>
      </c>
      <c r="D720" s="7" t="s">
        <v>2872</v>
      </c>
      <c r="E720" s="7" t="s">
        <v>2873</v>
      </c>
      <c r="F720" s="7" t="s">
        <v>2874</v>
      </c>
      <c r="G720" s="8">
        <v>529</v>
      </c>
      <c r="H720" s="8">
        <v>10.396975400000001</v>
      </c>
      <c r="J720" s="8">
        <v>25208669</v>
      </c>
      <c r="K720" s="7" t="s">
        <v>671</v>
      </c>
      <c r="L720" s="8">
        <v>10618</v>
      </c>
      <c r="M720" s="7" t="s">
        <v>901</v>
      </c>
      <c r="N720" s="7" t="s">
        <v>2868</v>
      </c>
      <c r="O720" s="7" t="s">
        <v>2869</v>
      </c>
      <c r="P720" s="8">
        <v>182</v>
      </c>
      <c r="Q720" s="8">
        <v>15.934065934065933</v>
      </c>
    </row>
    <row r="721" spans="1:17" x14ac:dyDescent="0.2">
      <c r="A721" s="7" t="s">
        <v>2870</v>
      </c>
      <c r="B721" s="7" t="s">
        <v>722</v>
      </c>
      <c r="C721" s="7" t="s">
        <v>2871</v>
      </c>
      <c r="D721" s="7" t="s">
        <v>2872</v>
      </c>
      <c r="E721" s="7" t="s">
        <v>2873</v>
      </c>
      <c r="F721" s="7" t="s">
        <v>2874</v>
      </c>
      <c r="G721" s="8">
        <v>529</v>
      </c>
      <c r="H721" s="8">
        <v>10.396975400000001</v>
      </c>
      <c r="J721" s="8">
        <v>83043010</v>
      </c>
      <c r="K721" s="7" t="s">
        <v>671</v>
      </c>
      <c r="L721" s="8">
        <v>29994</v>
      </c>
      <c r="M721" s="7" t="s">
        <v>2875</v>
      </c>
      <c r="N721" s="7" t="s">
        <v>2876</v>
      </c>
      <c r="O721" s="7" t="s">
        <v>2877</v>
      </c>
      <c r="P721" s="8">
        <v>722</v>
      </c>
      <c r="Q721" s="8">
        <v>15.927977839335181</v>
      </c>
    </row>
    <row r="722" spans="1:17" x14ac:dyDescent="0.2">
      <c r="A722" s="7" t="s">
        <v>2870</v>
      </c>
      <c r="B722" s="7" t="s">
        <v>722</v>
      </c>
      <c r="C722" s="7" t="s">
        <v>2871</v>
      </c>
      <c r="D722" s="7" t="s">
        <v>2872</v>
      </c>
      <c r="E722" s="7" t="s">
        <v>2873</v>
      </c>
      <c r="F722" s="7" t="s">
        <v>2874</v>
      </c>
      <c r="G722" s="8">
        <v>529</v>
      </c>
      <c r="H722" s="8">
        <v>10.396975400000001</v>
      </c>
      <c r="J722" s="8">
        <v>83043010</v>
      </c>
      <c r="K722" s="7" t="s">
        <v>671</v>
      </c>
      <c r="L722" s="8">
        <v>29994</v>
      </c>
      <c r="M722" s="7" t="s">
        <v>2875</v>
      </c>
      <c r="N722" s="7" t="s">
        <v>2878</v>
      </c>
      <c r="O722" s="7" t="s">
        <v>2879</v>
      </c>
      <c r="P722" s="8">
        <v>722</v>
      </c>
      <c r="Q722" s="8">
        <v>15.927977839335181</v>
      </c>
    </row>
    <row r="723" spans="1:17" x14ac:dyDescent="0.2">
      <c r="A723" s="7" t="s">
        <v>2870</v>
      </c>
      <c r="B723" s="7" t="s">
        <v>722</v>
      </c>
      <c r="C723" s="7" t="s">
        <v>2871</v>
      </c>
      <c r="D723" s="7" t="s">
        <v>2872</v>
      </c>
      <c r="E723" s="7" t="s">
        <v>2873</v>
      </c>
      <c r="F723" s="7" t="s">
        <v>2874</v>
      </c>
      <c r="G723" s="8">
        <v>529</v>
      </c>
      <c r="H723" s="8">
        <v>10.396975400000001</v>
      </c>
      <c r="J723" s="8">
        <v>82869340</v>
      </c>
      <c r="K723" s="7" t="s">
        <v>682</v>
      </c>
      <c r="L723" s="8">
        <v>9039</v>
      </c>
      <c r="M723" s="7" t="s">
        <v>2067</v>
      </c>
      <c r="N723" s="7" t="s">
        <v>2068</v>
      </c>
      <c r="O723" s="7" t="s">
        <v>2069</v>
      </c>
      <c r="P723" s="8">
        <v>201</v>
      </c>
      <c r="Q723" s="8">
        <v>15.920398009950249</v>
      </c>
    </row>
    <row r="724" spans="1:17" x14ac:dyDescent="0.2">
      <c r="A724" s="7" t="s">
        <v>2870</v>
      </c>
      <c r="B724" s="7" t="s">
        <v>722</v>
      </c>
      <c r="C724" s="7" t="s">
        <v>2871</v>
      </c>
      <c r="D724" s="7" t="s">
        <v>2872</v>
      </c>
      <c r="E724" s="7" t="s">
        <v>2873</v>
      </c>
      <c r="F724" s="7" t="s">
        <v>2874</v>
      </c>
      <c r="G724" s="8">
        <v>529</v>
      </c>
      <c r="H724" s="8">
        <v>10.396975400000001</v>
      </c>
      <c r="J724" s="8">
        <v>82869340</v>
      </c>
      <c r="K724" s="7" t="s">
        <v>682</v>
      </c>
      <c r="L724" s="8">
        <v>9039</v>
      </c>
      <c r="M724" s="7" t="s">
        <v>2067</v>
      </c>
      <c r="N724" s="7" t="s">
        <v>2070</v>
      </c>
      <c r="O724" s="7" t="s">
        <v>2071</v>
      </c>
      <c r="P724" s="8">
        <v>201</v>
      </c>
      <c r="Q724" s="8">
        <v>15.920398009950249</v>
      </c>
    </row>
    <row r="725" spans="1:17" x14ac:dyDescent="0.2">
      <c r="A725" s="7" t="s">
        <v>2870</v>
      </c>
      <c r="B725" s="7" t="s">
        <v>722</v>
      </c>
      <c r="C725" s="7" t="s">
        <v>2871</v>
      </c>
      <c r="D725" s="7" t="s">
        <v>2872</v>
      </c>
      <c r="E725" s="7" t="s">
        <v>2873</v>
      </c>
      <c r="F725" s="7" t="s">
        <v>2874</v>
      </c>
      <c r="G725" s="8">
        <v>529</v>
      </c>
      <c r="H725" s="8">
        <v>10.396975400000001</v>
      </c>
      <c r="J725" s="8">
        <v>11490096</v>
      </c>
      <c r="K725" s="7" t="s">
        <v>671</v>
      </c>
      <c r="L725" s="8">
        <v>4585</v>
      </c>
      <c r="M725" s="7" t="s">
        <v>836</v>
      </c>
      <c r="N725" s="7" t="s">
        <v>1943</v>
      </c>
      <c r="O725" s="7" t="s">
        <v>1944</v>
      </c>
      <c r="P725" s="8">
        <v>132</v>
      </c>
      <c r="Q725" s="8">
        <v>15.909090909090908</v>
      </c>
    </row>
    <row r="726" spans="1:17" x14ac:dyDescent="0.2">
      <c r="A726" s="7" t="s">
        <v>2870</v>
      </c>
      <c r="B726" s="7" t="s">
        <v>722</v>
      </c>
      <c r="C726" s="7" t="s">
        <v>2871</v>
      </c>
      <c r="D726" s="7" t="s">
        <v>2872</v>
      </c>
      <c r="E726" s="7" t="s">
        <v>2873</v>
      </c>
      <c r="F726" s="7" t="s">
        <v>2874</v>
      </c>
      <c r="G726" s="8">
        <v>529</v>
      </c>
      <c r="H726" s="8">
        <v>10.396975400000001</v>
      </c>
      <c r="J726" s="8">
        <v>82870684</v>
      </c>
      <c r="K726" s="7" t="s">
        <v>671</v>
      </c>
      <c r="L726" s="8">
        <v>10284</v>
      </c>
      <c r="M726" s="7" t="s">
        <v>1276</v>
      </c>
      <c r="N726" s="7" t="s">
        <v>1277</v>
      </c>
      <c r="O726" s="7" t="s">
        <v>1278</v>
      </c>
      <c r="P726" s="8">
        <v>132</v>
      </c>
      <c r="Q726" s="8">
        <v>15.909090909090908</v>
      </c>
    </row>
    <row r="727" spans="1:17" x14ac:dyDescent="0.2">
      <c r="A727" s="7" t="s">
        <v>2870</v>
      </c>
      <c r="B727" s="7" t="s">
        <v>722</v>
      </c>
      <c r="C727" s="7" t="s">
        <v>2871</v>
      </c>
      <c r="D727" s="7" t="s">
        <v>2872</v>
      </c>
      <c r="E727" s="7" t="s">
        <v>2873</v>
      </c>
      <c r="F727" s="7" t="s">
        <v>2874</v>
      </c>
      <c r="G727" s="8">
        <v>529</v>
      </c>
      <c r="H727" s="8">
        <v>10.396975400000001</v>
      </c>
      <c r="J727" s="8">
        <v>82874229</v>
      </c>
      <c r="K727" s="7" t="s">
        <v>676</v>
      </c>
      <c r="L727" s="8">
        <v>23512</v>
      </c>
      <c r="M727" s="7" t="s">
        <v>2033</v>
      </c>
      <c r="N727" s="7" t="s">
        <v>2034</v>
      </c>
      <c r="O727" s="7" t="s">
        <v>2035</v>
      </c>
      <c r="P727" s="8">
        <v>132</v>
      </c>
      <c r="Q727" s="8">
        <v>15.909090909090908</v>
      </c>
    </row>
    <row r="728" spans="1:17" x14ac:dyDescent="0.2">
      <c r="A728" s="7" t="s">
        <v>2870</v>
      </c>
      <c r="B728" s="7" t="s">
        <v>722</v>
      </c>
      <c r="C728" s="7" t="s">
        <v>2871</v>
      </c>
      <c r="D728" s="7" t="s">
        <v>2872</v>
      </c>
      <c r="E728" s="7" t="s">
        <v>2873</v>
      </c>
      <c r="F728" s="7" t="s">
        <v>2874</v>
      </c>
      <c r="G728" s="8">
        <v>529</v>
      </c>
      <c r="H728" s="8">
        <v>10.396975400000001</v>
      </c>
      <c r="J728" s="8">
        <v>22114224</v>
      </c>
      <c r="K728" s="7" t="s">
        <v>671</v>
      </c>
      <c r="L728" s="8">
        <v>5062</v>
      </c>
      <c r="M728" s="7" t="s">
        <v>968</v>
      </c>
      <c r="N728" s="7" t="s">
        <v>2880</v>
      </c>
      <c r="O728" s="7" t="s">
        <v>2881</v>
      </c>
      <c r="P728" s="8">
        <v>258</v>
      </c>
      <c r="Q728" s="8">
        <v>15.891472868217054</v>
      </c>
    </row>
    <row r="729" spans="1:17" x14ac:dyDescent="0.2">
      <c r="A729" s="7" t="s">
        <v>2870</v>
      </c>
      <c r="B729" s="7" t="s">
        <v>722</v>
      </c>
      <c r="C729" s="7" t="s">
        <v>2871</v>
      </c>
      <c r="D729" s="7" t="s">
        <v>2872</v>
      </c>
      <c r="E729" s="7" t="s">
        <v>2873</v>
      </c>
      <c r="F729" s="7" t="s">
        <v>2874</v>
      </c>
      <c r="G729" s="8">
        <v>529</v>
      </c>
      <c r="H729" s="8">
        <v>10.396975400000001</v>
      </c>
      <c r="J729" s="8">
        <v>82878050</v>
      </c>
      <c r="K729" s="7" t="s">
        <v>676</v>
      </c>
      <c r="L729" s="8">
        <v>662</v>
      </c>
      <c r="M729" s="7" t="s">
        <v>1527</v>
      </c>
      <c r="N729" s="7" t="s">
        <v>1528</v>
      </c>
      <c r="O729" s="7" t="s">
        <v>1529</v>
      </c>
      <c r="P729" s="8">
        <v>107</v>
      </c>
      <c r="Q729" s="8">
        <v>15.887850467289718</v>
      </c>
    </row>
    <row r="730" spans="1:17" x14ac:dyDescent="0.2">
      <c r="A730" s="7" t="s">
        <v>2870</v>
      </c>
      <c r="B730" s="7" t="s">
        <v>722</v>
      </c>
      <c r="C730" s="7" t="s">
        <v>2871</v>
      </c>
      <c r="D730" s="7" t="s">
        <v>2872</v>
      </c>
      <c r="E730" s="7" t="s">
        <v>2873</v>
      </c>
      <c r="F730" s="7" t="s">
        <v>2874</v>
      </c>
      <c r="G730" s="8">
        <v>529</v>
      </c>
      <c r="H730" s="8">
        <v>10.396975400000001</v>
      </c>
      <c r="J730" s="8">
        <v>82878050</v>
      </c>
      <c r="K730" s="7" t="s">
        <v>676</v>
      </c>
      <c r="L730" s="8">
        <v>662</v>
      </c>
      <c r="M730" s="7" t="s">
        <v>1527</v>
      </c>
      <c r="N730" s="7" t="s">
        <v>1528</v>
      </c>
      <c r="O730" s="7" t="s">
        <v>1529</v>
      </c>
      <c r="P730" s="8">
        <v>107</v>
      </c>
      <c r="Q730" s="8">
        <v>15.887850467289718</v>
      </c>
    </row>
    <row r="731" spans="1:17" x14ac:dyDescent="0.2">
      <c r="A731" s="7" t="s">
        <v>2870</v>
      </c>
      <c r="B731" s="7" t="s">
        <v>722</v>
      </c>
      <c r="C731" s="7" t="s">
        <v>2871</v>
      </c>
      <c r="D731" s="7" t="s">
        <v>2872</v>
      </c>
      <c r="E731" s="7" t="s">
        <v>2873</v>
      </c>
      <c r="F731" s="7" t="s">
        <v>2874</v>
      </c>
      <c r="G731" s="8">
        <v>529</v>
      </c>
      <c r="H731" s="8">
        <v>10.396975400000001</v>
      </c>
      <c r="J731" s="8">
        <v>82869566</v>
      </c>
      <c r="K731" s="7" t="s">
        <v>671</v>
      </c>
      <c r="L731" s="8">
        <v>1767</v>
      </c>
      <c r="M731" s="7" t="s">
        <v>1105</v>
      </c>
      <c r="O731" s="7" t="s">
        <v>2882</v>
      </c>
      <c r="P731" s="8">
        <v>214</v>
      </c>
      <c r="Q731" s="8">
        <v>15.887850467289718</v>
      </c>
    </row>
    <row r="732" spans="1:17" x14ac:dyDescent="0.2">
      <c r="A732" s="7" t="s">
        <v>1636</v>
      </c>
      <c r="B732" s="7" t="s">
        <v>675</v>
      </c>
      <c r="C732" s="7" t="s">
        <v>1637</v>
      </c>
      <c r="D732" s="7" t="s">
        <v>1348</v>
      </c>
      <c r="E732" s="7" t="s">
        <v>1638</v>
      </c>
      <c r="F732" s="7" t="s">
        <v>1639</v>
      </c>
      <c r="G732" s="8">
        <v>231</v>
      </c>
      <c r="H732" s="8">
        <v>10.3896104</v>
      </c>
      <c r="J732" s="8">
        <v>82870350</v>
      </c>
      <c r="K732" s="7" t="s">
        <v>676</v>
      </c>
      <c r="L732" s="8">
        <v>440023</v>
      </c>
      <c r="M732" s="7" t="s">
        <v>2883</v>
      </c>
      <c r="N732" s="7" t="s">
        <v>2884</v>
      </c>
      <c r="O732" s="7" t="s">
        <v>2885</v>
      </c>
      <c r="P732" s="8">
        <v>107</v>
      </c>
      <c r="Q732" s="8">
        <v>15.887850467289718</v>
      </c>
    </row>
    <row r="733" spans="1:17" x14ac:dyDescent="0.2">
      <c r="A733" s="7" t="s">
        <v>2886</v>
      </c>
      <c r="B733" s="7" t="s">
        <v>666</v>
      </c>
      <c r="C733" s="7" t="s">
        <v>2887</v>
      </c>
      <c r="D733" s="7" t="s">
        <v>2888</v>
      </c>
      <c r="E733" s="7" t="s">
        <v>2889</v>
      </c>
      <c r="F733" s="7" t="s">
        <v>2890</v>
      </c>
      <c r="G733" s="8">
        <v>722</v>
      </c>
      <c r="H733" s="8">
        <v>10.387811599999999</v>
      </c>
      <c r="J733" s="8">
        <v>64420665</v>
      </c>
      <c r="K733" s="7" t="s">
        <v>682</v>
      </c>
      <c r="L733" s="8">
        <v>3553</v>
      </c>
      <c r="M733" s="7" t="s">
        <v>1201</v>
      </c>
      <c r="N733" s="7" t="s">
        <v>2154</v>
      </c>
      <c r="O733" s="7" t="s">
        <v>2155</v>
      </c>
      <c r="P733" s="8">
        <v>233</v>
      </c>
      <c r="Q733" s="8">
        <v>15.879828326180256</v>
      </c>
    </row>
    <row r="734" spans="1:17" x14ac:dyDescent="0.2">
      <c r="A734" s="7" t="s">
        <v>2886</v>
      </c>
      <c r="B734" s="7" t="s">
        <v>666</v>
      </c>
      <c r="C734" s="7" t="s">
        <v>2891</v>
      </c>
      <c r="D734" s="7" t="s">
        <v>2892</v>
      </c>
      <c r="E734" s="7" t="s">
        <v>2893</v>
      </c>
      <c r="F734" s="7" t="s">
        <v>2894</v>
      </c>
      <c r="G734" s="8">
        <v>722</v>
      </c>
      <c r="H734" s="8">
        <v>10.387811599999999</v>
      </c>
      <c r="J734" s="8">
        <v>82872573</v>
      </c>
      <c r="K734" s="7" t="s">
        <v>682</v>
      </c>
      <c r="L734" s="8">
        <v>1608</v>
      </c>
      <c r="M734" s="7" t="s">
        <v>200</v>
      </c>
      <c r="N734" s="7" t="s">
        <v>2895</v>
      </c>
      <c r="O734" s="7" t="s">
        <v>2896</v>
      </c>
      <c r="P734" s="8">
        <v>126</v>
      </c>
      <c r="Q734" s="8">
        <v>15.873015873015872</v>
      </c>
    </row>
    <row r="735" spans="1:17" x14ac:dyDescent="0.2">
      <c r="A735" s="7" t="s">
        <v>2886</v>
      </c>
      <c r="B735" s="7" t="s">
        <v>666</v>
      </c>
      <c r="C735" s="7" t="s">
        <v>2897</v>
      </c>
      <c r="D735" s="7" t="s">
        <v>2898</v>
      </c>
      <c r="E735" s="7" t="s">
        <v>2893</v>
      </c>
      <c r="F735" s="7" t="s">
        <v>2894</v>
      </c>
      <c r="G735" s="8">
        <v>722</v>
      </c>
      <c r="H735" s="8">
        <v>10.387811599999999</v>
      </c>
      <c r="J735" s="8">
        <v>82872573</v>
      </c>
      <c r="K735" s="7" t="s">
        <v>682</v>
      </c>
      <c r="L735" s="8">
        <v>1608</v>
      </c>
      <c r="M735" s="7" t="s">
        <v>200</v>
      </c>
      <c r="N735" s="7" t="s">
        <v>2895</v>
      </c>
      <c r="O735" s="7" t="s">
        <v>2896</v>
      </c>
      <c r="P735" s="8">
        <v>126</v>
      </c>
      <c r="Q735" s="8">
        <v>15.873015873015872</v>
      </c>
    </row>
    <row r="736" spans="1:17" x14ac:dyDescent="0.2">
      <c r="A736" s="7" t="s">
        <v>2886</v>
      </c>
      <c r="B736" s="7" t="s">
        <v>666</v>
      </c>
      <c r="C736" s="7" t="s">
        <v>2899</v>
      </c>
      <c r="D736" s="7" t="s">
        <v>2900</v>
      </c>
      <c r="E736" s="7" t="s">
        <v>2893</v>
      </c>
      <c r="F736" s="7" t="s">
        <v>2894</v>
      </c>
      <c r="G736" s="8">
        <v>722</v>
      </c>
      <c r="H736" s="8">
        <v>10.387811599999999</v>
      </c>
      <c r="J736" s="8">
        <v>82872573</v>
      </c>
      <c r="K736" s="7" t="s">
        <v>682</v>
      </c>
      <c r="L736" s="8">
        <v>1608</v>
      </c>
      <c r="M736" s="7" t="s">
        <v>200</v>
      </c>
      <c r="N736" s="7" t="s">
        <v>2895</v>
      </c>
      <c r="O736" s="7" t="s">
        <v>2896</v>
      </c>
      <c r="P736" s="8">
        <v>126</v>
      </c>
      <c r="Q736" s="8">
        <v>15.873015873015872</v>
      </c>
    </row>
    <row r="737" spans="1:17" x14ac:dyDescent="0.2">
      <c r="A737" s="7" t="s">
        <v>2886</v>
      </c>
      <c r="B737" s="7" t="s">
        <v>666</v>
      </c>
      <c r="C737" s="7" t="s">
        <v>2901</v>
      </c>
      <c r="D737" s="7" t="s">
        <v>2902</v>
      </c>
      <c r="E737" s="7" t="s">
        <v>2893</v>
      </c>
      <c r="F737" s="7" t="s">
        <v>2894</v>
      </c>
      <c r="G737" s="8">
        <v>722</v>
      </c>
      <c r="H737" s="8">
        <v>10.387811599999999</v>
      </c>
      <c r="J737" s="8">
        <v>6620526</v>
      </c>
      <c r="K737" s="7" t="s">
        <v>671</v>
      </c>
      <c r="L737" s="8">
        <v>100170229</v>
      </c>
      <c r="M737" s="7" t="s">
        <v>1491</v>
      </c>
      <c r="N737" s="7" t="s">
        <v>2903</v>
      </c>
      <c r="O737" s="7" t="s">
        <v>2904</v>
      </c>
      <c r="P737" s="8">
        <v>536</v>
      </c>
      <c r="Q737" s="8">
        <v>15.858208955223882</v>
      </c>
    </row>
    <row r="738" spans="1:17" x14ac:dyDescent="0.2">
      <c r="A738" s="7" t="s">
        <v>2886</v>
      </c>
      <c r="B738" s="7" t="s">
        <v>666</v>
      </c>
      <c r="C738" s="7" t="s">
        <v>2905</v>
      </c>
      <c r="D738" s="7" t="s">
        <v>2906</v>
      </c>
      <c r="E738" s="7" t="s">
        <v>2889</v>
      </c>
      <c r="F738" s="7" t="s">
        <v>2890</v>
      </c>
      <c r="G738" s="8">
        <v>722</v>
      </c>
      <c r="H738" s="8">
        <v>10.387811599999999</v>
      </c>
      <c r="J738" s="8">
        <v>83045948</v>
      </c>
      <c r="K738" s="7" t="s">
        <v>676</v>
      </c>
      <c r="L738" s="8">
        <v>4914</v>
      </c>
      <c r="M738" s="7" t="s">
        <v>2907</v>
      </c>
      <c r="N738" s="7" t="s">
        <v>2908</v>
      </c>
      <c r="O738" s="7" t="s">
        <v>2909</v>
      </c>
      <c r="P738" s="8">
        <v>246</v>
      </c>
      <c r="Q738" s="8">
        <v>15.853658536585366</v>
      </c>
    </row>
    <row r="739" spans="1:17" x14ac:dyDescent="0.2">
      <c r="A739" s="7" t="s">
        <v>2910</v>
      </c>
      <c r="B739" s="7" t="s">
        <v>675</v>
      </c>
      <c r="C739" s="7" t="s">
        <v>1637</v>
      </c>
      <c r="D739" s="7" t="s">
        <v>1348</v>
      </c>
      <c r="E739" s="7" t="s">
        <v>2911</v>
      </c>
      <c r="F739" s="7" t="s">
        <v>2912</v>
      </c>
      <c r="G739" s="8">
        <v>106</v>
      </c>
      <c r="H739" s="8">
        <v>10.3773585</v>
      </c>
      <c r="J739" s="8">
        <v>83045948</v>
      </c>
      <c r="K739" s="7" t="s">
        <v>676</v>
      </c>
      <c r="L739" s="8">
        <v>4914</v>
      </c>
      <c r="M739" s="7" t="s">
        <v>2907</v>
      </c>
      <c r="N739" s="7" t="s">
        <v>2908</v>
      </c>
      <c r="O739" s="7" t="s">
        <v>2909</v>
      </c>
      <c r="P739" s="8">
        <v>246</v>
      </c>
      <c r="Q739" s="8">
        <v>15.853658536585366</v>
      </c>
    </row>
    <row r="740" spans="1:17" x14ac:dyDescent="0.2">
      <c r="A740" s="7" t="s">
        <v>2344</v>
      </c>
      <c r="B740" s="7" t="s">
        <v>722</v>
      </c>
      <c r="C740" s="7" t="s">
        <v>2345</v>
      </c>
      <c r="D740" s="7" t="s">
        <v>2346</v>
      </c>
      <c r="E740" s="7" t="s">
        <v>2347</v>
      </c>
      <c r="F740" s="7" t="s">
        <v>2348</v>
      </c>
      <c r="G740" s="8">
        <v>135</v>
      </c>
      <c r="H740" s="8">
        <v>10.370370400000001</v>
      </c>
      <c r="J740" s="8">
        <v>83045948</v>
      </c>
      <c r="K740" s="7" t="s">
        <v>676</v>
      </c>
      <c r="L740" s="8">
        <v>4914</v>
      </c>
      <c r="M740" s="7" t="s">
        <v>2907</v>
      </c>
      <c r="N740" s="7" t="s">
        <v>2913</v>
      </c>
      <c r="O740" s="7" t="s">
        <v>2914</v>
      </c>
      <c r="P740" s="8">
        <v>246</v>
      </c>
      <c r="Q740" s="8">
        <v>15.853658536585366</v>
      </c>
    </row>
    <row r="741" spans="1:17" x14ac:dyDescent="0.2">
      <c r="A741" s="7" t="s">
        <v>2915</v>
      </c>
      <c r="B741" s="7" t="s">
        <v>675</v>
      </c>
      <c r="C741" s="7" t="s">
        <v>2916</v>
      </c>
      <c r="D741" s="7" t="s">
        <v>2917</v>
      </c>
      <c r="F741" s="7" t="s">
        <v>2918</v>
      </c>
      <c r="G741" s="8">
        <v>135</v>
      </c>
      <c r="H741" s="8">
        <v>10.370370400000001</v>
      </c>
      <c r="J741" s="8">
        <v>28768549</v>
      </c>
      <c r="K741" s="7" t="s">
        <v>682</v>
      </c>
      <c r="L741" s="8">
        <v>23645</v>
      </c>
      <c r="M741" s="7" t="s">
        <v>1366</v>
      </c>
      <c r="N741" s="7" t="s">
        <v>1367</v>
      </c>
      <c r="O741" s="7" t="s">
        <v>1368</v>
      </c>
      <c r="P741" s="8">
        <v>246</v>
      </c>
      <c r="Q741" s="8">
        <v>15.853658536585366</v>
      </c>
    </row>
    <row r="742" spans="1:17" x14ac:dyDescent="0.2">
      <c r="A742" s="7" t="s">
        <v>2915</v>
      </c>
      <c r="B742" s="7" t="s">
        <v>675</v>
      </c>
      <c r="C742" s="7" t="s">
        <v>2916</v>
      </c>
      <c r="D742" s="7" t="s">
        <v>2917</v>
      </c>
      <c r="F742" s="7" t="s">
        <v>2918</v>
      </c>
      <c r="G742" s="8">
        <v>135</v>
      </c>
      <c r="H742" s="8">
        <v>10.370370400000001</v>
      </c>
      <c r="J742" s="8">
        <v>82870452</v>
      </c>
      <c r="K742" s="7" t="s">
        <v>682</v>
      </c>
      <c r="L742" s="8">
        <v>80227</v>
      </c>
      <c r="M742" s="7" t="s">
        <v>2919</v>
      </c>
      <c r="N742" s="7" t="s">
        <v>2920</v>
      </c>
      <c r="O742" s="7" t="s">
        <v>2921</v>
      </c>
      <c r="P742" s="8">
        <v>202</v>
      </c>
      <c r="Q742" s="8">
        <v>15.841584158415841</v>
      </c>
    </row>
    <row r="743" spans="1:17" x14ac:dyDescent="0.2">
      <c r="A743" s="7" t="s">
        <v>2922</v>
      </c>
      <c r="B743" s="7" t="s">
        <v>722</v>
      </c>
      <c r="C743" s="7" t="s">
        <v>2923</v>
      </c>
      <c r="D743" s="7" t="s">
        <v>2924</v>
      </c>
      <c r="E743" s="7" t="s">
        <v>2925</v>
      </c>
      <c r="F743" s="7" t="s">
        <v>1515</v>
      </c>
      <c r="G743" s="8">
        <v>164</v>
      </c>
      <c r="H743" s="8">
        <v>10.365853700000001</v>
      </c>
      <c r="J743" s="8">
        <v>82870452</v>
      </c>
      <c r="K743" s="7" t="s">
        <v>682</v>
      </c>
      <c r="L743" s="8">
        <v>80227</v>
      </c>
      <c r="M743" s="7" t="s">
        <v>2919</v>
      </c>
      <c r="N743" s="7" t="s">
        <v>2926</v>
      </c>
      <c r="O743" s="7" t="s">
        <v>2927</v>
      </c>
      <c r="P743" s="8">
        <v>202</v>
      </c>
      <c r="Q743" s="8">
        <v>15.841584158415841</v>
      </c>
    </row>
    <row r="744" spans="1:17" x14ac:dyDescent="0.2">
      <c r="A744" s="7" t="s">
        <v>2928</v>
      </c>
      <c r="B744" s="7" t="s">
        <v>722</v>
      </c>
      <c r="C744" s="7" t="s">
        <v>2929</v>
      </c>
      <c r="D744" s="7" t="s">
        <v>2930</v>
      </c>
      <c r="E744" s="7" t="s">
        <v>2931</v>
      </c>
      <c r="F744" s="7" t="s">
        <v>2932</v>
      </c>
      <c r="G744" s="8">
        <v>164</v>
      </c>
      <c r="H744" s="8">
        <v>10.365853700000001</v>
      </c>
      <c r="J744" s="8">
        <v>82870452</v>
      </c>
      <c r="K744" s="7" t="s">
        <v>682</v>
      </c>
      <c r="L744" s="8">
        <v>80227</v>
      </c>
      <c r="M744" s="7" t="s">
        <v>2919</v>
      </c>
      <c r="N744" s="7" t="s">
        <v>2933</v>
      </c>
      <c r="O744" s="7" t="s">
        <v>2934</v>
      </c>
      <c r="P744" s="8">
        <v>202</v>
      </c>
      <c r="Q744" s="8">
        <v>15.841584158415841</v>
      </c>
    </row>
    <row r="745" spans="1:17" x14ac:dyDescent="0.2">
      <c r="A745" s="7" t="s">
        <v>2928</v>
      </c>
      <c r="B745" s="7" t="s">
        <v>722</v>
      </c>
      <c r="C745" s="7" t="s">
        <v>2929</v>
      </c>
      <c r="D745" s="7" t="s">
        <v>2930</v>
      </c>
      <c r="E745" s="7" t="s">
        <v>2935</v>
      </c>
      <c r="F745" s="7" t="s">
        <v>2936</v>
      </c>
      <c r="G745" s="8">
        <v>164</v>
      </c>
      <c r="H745" s="8">
        <v>10.365853700000001</v>
      </c>
      <c r="J745" s="8">
        <v>82870452</v>
      </c>
      <c r="K745" s="7" t="s">
        <v>682</v>
      </c>
      <c r="L745" s="8">
        <v>80227</v>
      </c>
      <c r="M745" s="7" t="s">
        <v>2919</v>
      </c>
      <c r="N745" s="7" t="s">
        <v>2926</v>
      </c>
      <c r="O745" s="7" t="s">
        <v>2927</v>
      </c>
      <c r="P745" s="8">
        <v>202</v>
      </c>
      <c r="Q745" s="8">
        <v>15.841584158415841</v>
      </c>
    </row>
    <row r="746" spans="1:17" x14ac:dyDescent="0.2">
      <c r="A746" s="7" t="s">
        <v>2928</v>
      </c>
      <c r="B746" s="7" t="s">
        <v>722</v>
      </c>
      <c r="C746" s="7" t="s">
        <v>2929</v>
      </c>
      <c r="D746" s="7" t="s">
        <v>2930</v>
      </c>
      <c r="E746" s="7" t="s">
        <v>2935</v>
      </c>
      <c r="F746" s="7" t="s">
        <v>2936</v>
      </c>
      <c r="G746" s="8">
        <v>164</v>
      </c>
      <c r="H746" s="8">
        <v>10.365853700000001</v>
      </c>
      <c r="J746" s="8">
        <v>82870452</v>
      </c>
      <c r="K746" s="7" t="s">
        <v>682</v>
      </c>
      <c r="L746" s="8">
        <v>80227</v>
      </c>
      <c r="M746" s="7" t="s">
        <v>2919</v>
      </c>
      <c r="N746" s="7" t="s">
        <v>2926</v>
      </c>
      <c r="O746" s="7" t="s">
        <v>2927</v>
      </c>
      <c r="P746" s="8">
        <v>202</v>
      </c>
      <c r="Q746" s="8">
        <v>15.841584158415841</v>
      </c>
    </row>
    <row r="747" spans="1:17" x14ac:dyDescent="0.2">
      <c r="A747" s="7" t="s">
        <v>2928</v>
      </c>
      <c r="B747" s="7" t="s">
        <v>722</v>
      </c>
      <c r="C747" s="7" t="s">
        <v>2929</v>
      </c>
      <c r="D747" s="7" t="s">
        <v>2930</v>
      </c>
      <c r="E747" s="7" t="s">
        <v>2935</v>
      </c>
      <c r="F747" s="7" t="s">
        <v>2936</v>
      </c>
      <c r="G747" s="8">
        <v>164</v>
      </c>
      <c r="H747" s="8">
        <v>10.365853700000001</v>
      </c>
      <c r="J747" s="8">
        <v>81780189</v>
      </c>
      <c r="K747" s="7" t="s">
        <v>671</v>
      </c>
      <c r="L747" s="8">
        <v>161882</v>
      </c>
      <c r="M747" s="7" t="s">
        <v>2140</v>
      </c>
      <c r="N747" s="7" t="s">
        <v>2141</v>
      </c>
      <c r="O747" s="7" t="s">
        <v>2142</v>
      </c>
      <c r="P747" s="8">
        <v>139</v>
      </c>
      <c r="Q747" s="8">
        <v>15.827338129496402</v>
      </c>
    </row>
    <row r="748" spans="1:17" x14ac:dyDescent="0.2">
      <c r="A748" s="7" t="s">
        <v>2937</v>
      </c>
      <c r="B748" s="7" t="s">
        <v>722</v>
      </c>
      <c r="C748" s="7" t="s">
        <v>2938</v>
      </c>
      <c r="D748" s="7" t="s">
        <v>2939</v>
      </c>
      <c r="E748" s="7" t="s">
        <v>2940</v>
      </c>
      <c r="F748" s="7" t="s">
        <v>2941</v>
      </c>
      <c r="G748" s="8">
        <v>521</v>
      </c>
      <c r="H748" s="8">
        <v>10.364683299999999</v>
      </c>
      <c r="J748" s="8">
        <v>82869756</v>
      </c>
      <c r="K748" s="7" t="s">
        <v>682</v>
      </c>
      <c r="L748" s="8">
        <v>57579</v>
      </c>
      <c r="M748" s="7" t="s">
        <v>2942</v>
      </c>
      <c r="N748" s="7" t="s">
        <v>2943</v>
      </c>
      <c r="O748" s="7" t="s">
        <v>2944</v>
      </c>
      <c r="P748" s="8">
        <v>316</v>
      </c>
      <c r="Q748" s="8">
        <v>15.822784810126583</v>
      </c>
    </row>
    <row r="749" spans="1:17" x14ac:dyDescent="0.2">
      <c r="A749" s="7" t="s">
        <v>2945</v>
      </c>
      <c r="B749" s="7" t="s">
        <v>722</v>
      </c>
      <c r="C749" s="7" t="s">
        <v>2183</v>
      </c>
      <c r="D749" s="7" t="s">
        <v>2184</v>
      </c>
      <c r="E749" s="7" t="s">
        <v>2946</v>
      </c>
      <c r="F749" s="7" t="s">
        <v>2947</v>
      </c>
      <c r="G749" s="8">
        <v>435</v>
      </c>
      <c r="H749" s="8">
        <v>10.3448276</v>
      </c>
      <c r="J749" s="8">
        <v>82869756</v>
      </c>
      <c r="K749" s="7" t="s">
        <v>682</v>
      </c>
      <c r="L749" s="8">
        <v>57579</v>
      </c>
      <c r="M749" s="7" t="s">
        <v>2942</v>
      </c>
      <c r="N749" s="7" t="s">
        <v>2948</v>
      </c>
      <c r="O749" s="7" t="s">
        <v>2949</v>
      </c>
      <c r="P749" s="8">
        <v>316</v>
      </c>
      <c r="Q749" s="8">
        <v>15.822784810126583</v>
      </c>
    </row>
    <row r="750" spans="1:17" x14ac:dyDescent="0.2">
      <c r="A750" s="7" t="s">
        <v>2950</v>
      </c>
      <c r="B750" s="7" t="s">
        <v>675</v>
      </c>
      <c r="C750" s="7" t="s">
        <v>2951</v>
      </c>
      <c r="D750" s="7" t="s">
        <v>2952</v>
      </c>
      <c r="E750" s="7" t="s">
        <v>2953</v>
      </c>
      <c r="F750" s="7" t="s">
        <v>2954</v>
      </c>
      <c r="G750" s="8">
        <v>116</v>
      </c>
      <c r="H750" s="8">
        <v>10.3448276</v>
      </c>
      <c r="J750" s="8">
        <v>82869756</v>
      </c>
      <c r="K750" s="7" t="s">
        <v>682</v>
      </c>
      <c r="L750" s="8">
        <v>57579</v>
      </c>
      <c r="M750" s="7" t="s">
        <v>2942</v>
      </c>
      <c r="N750" s="7" t="s">
        <v>2948</v>
      </c>
      <c r="O750" s="7" t="s">
        <v>2949</v>
      </c>
      <c r="P750" s="8">
        <v>316</v>
      </c>
      <c r="Q750" s="8">
        <v>15.822784810126583</v>
      </c>
    </row>
    <row r="751" spans="1:17" x14ac:dyDescent="0.2">
      <c r="A751" s="7" t="s">
        <v>2950</v>
      </c>
      <c r="B751" s="7" t="s">
        <v>675</v>
      </c>
      <c r="C751" s="7" t="s">
        <v>2951</v>
      </c>
      <c r="D751" s="7" t="s">
        <v>2952</v>
      </c>
      <c r="E751" s="7" t="s">
        <v>2953</v>
      </c>
      <c r="F751" s="7" t="s">
        <v>2954</v>
      </c>
      <c r="G751" s="8">
        <v>116</v>
      </c>
      <c r="H751" s="8">
        <v>10.3448276</v>
      </c>
      <c r="J751" s="8">
        <v>30968505</v>
      </c>
      <c r="K751" s="7" t="s">
        <v>671</v>
      </c>
      <c r="L751" s="8">
        <v>7051</v>
      </c>
      <c r="M751" s="7" t="s">
        <v>1830</v>
      </c>
      <c r="N751" s="7" t="s">
        <v>1831</v>
      </c>
      <c r="O751" s="7" t="s">
        <v>1832</v>
      </c>
      <c r="P751" s="8">
        <v>215</v>
      </c>
      <c r="Q751" s="8">
        <v>15.813953488372093</v>
      </c>
    </row>
    <row r="752" spans="1:17" x14ac:dyDescent="0.2">
      <c r="A752" s="7" t="s">
        <v>2389</v>
      </c>
      <c r="B752" s="7" t="s">
        <v>722</v>
      </c>
      <c r="C752" s="7" t="s">
        <v>2390</v>
      </c>
      <c r="D752" s="7" t="s">
        <v>2391</v>
      </c>
      <c r="E752" s="7" t="s">
        <v>2392</v>
      </c>
      <c r="F752" s="7" t="s">
        <v>2393</v>
      </c>
      <c r="G752" s="8">
        <v>116</v>
      </c>
      <c r="H752" s="8">
        <v>10.3448276</v>
      </c>
      <c r="J752" s="8">
        <v>83045517</v>
      </c>
      <c r="K752" s="7" t="s">
        <v>682</v>
      </c>
      <c r="L752" s="8">
        <v>6453</v>
      </c>
      <c r="M752" s="7" t="s">
        <v>2955</v>
      </c>
      <c r="N752" s="7" t="s">
        <v>2956</v>
      </c>
      <c r="O752" s="7" t="s">
        <v>2957</v>
      </c>
      <c r="P752" s="8">
        <v>228</v>
      </c>
      <c r="Q752" s="8">
        <v>15.789473684210526</v>
      </c>
    </row>
    <row r="753" spans="1:17" x14ac:dyDescent="0.2">
      <c r="A753" s="7" t="s">
        <v>2958</v>
      </c>
      <c r="B753" s="7" t="s">
        <v>666</v>
      </c>
      <c r="C753" s="7" t="s">
        <v>2959</v>
      </c>
      <c r="D753" s="7" t="s">
        <v>2960</v>
      </c>
      <c r="E753" s="7" t="s">
        <v>2961</v>
      </c>
      <c r="F753" s="7" t="s">
        <v>2962</v>
      </c>
      <c r="G753" s="8">
        <v>116</v>
      </c>
      <c r="H753" s="8">
        <v>10.3448276</v>
      </c>
      <c r="J753" s="8">
        <v>23758183</v>
      </c>
      <c r="K753" s="7" t="s">
        <v>682</v>
      </c>
      <c r="L753" s="8">
        <v>7062</v>
      </c>
      <c r="M753" s="7" t="s">
        <v>1195</v>
      </c>
      <c r="N753" s="7" t="s">
        <v>2963</v>
      </c>
      <c r="O753" s="7" t="s">
        <v>2964</v>
      </c>
      <c r="P753" s="8">
        <v>133</v>
      </c>
      <c r="Q753" s="8">
        <v>15.789473684210526</v>
      </c>
    </row>
    <row r="754" spans="1:17" x14ac:dyDescent="0.2">
      <c r="A754" s="7" t="s">
        <v>1589</v>
      </c>
      <c r="B754" s="7" t="s">
        <v>666</v>
      </c>
      <c r="C754" s="7" t="s">
        <v>1590</v>
      </c>
      <c r="D754" s="7" t="s">
        <v>1591</v>
      </c>
      <c r="E754" s="7" t="s">
        <v>1592</v>
      </c>
      <c r="F754" s="7" t="s">
        <v>1593</v>
      </c>
      <c r="G754" s="8">
        <v>155</v>
      </c>
      <c r="H754" s="8">
        <v>10.3225806</v>
      </c>
      <c r="J754" s="8">
        <v>83043442</v>
      </c>
      <c r="K754" s="7" t="s">
        <v>671</v>
      </c>
      <c r="L754" s="8">
        <v>1302</v>
      </c>
      <c r="M754" s="7" t="s">
        <v>2356</v>
      </c>
      <c r="O754" s="7" t="s">
        <v>2357</v>
      </c>
      <c r="P754" s="8">
        <v>203</v>
      </c>
      <c r="Q754" s="8">
        <v>15.763546798029557</v>
      </c>
    </row>
    <row r="755" spans="1:17" x14ac:dyDescent="0.2">
      <c r="A755" s="7" t="s">
        <v>2965</v>
      </c>
      <c r="B755" s="7" t="s">
        <v>675</v>
      </c>
      <c r="C755" s="7" t="s">
        <v>1868</v>
      </c>
      <c r="D755" s="7" t="s">
        <v>1869</v>
      </c>
      <c r="E755" s="7" t="s">
        <v>2966</v>
      </c>
      <c r="F755" s="7" t="s">
        <v>2967</v>
      </c>
      <c r="G755" s="8">
        <v>320</v>
      </c>
      <c r="H755" s="8">
        <v>10.3125</v>
      </c>
      <c r="J755" s="8">
        <v>83043442</v>
      </c>
      <c r="K755" s="7" t="s">
        <v>671</v>
      </c>
      <c r="L755" s="8">
        <v>1302</v>
      </c>
      <c r="M755" s="7" t="s">
        <v>2356</v>
      </c>
      <c r="O755" s="7" t="s">
        <v>2358</v>
      </c>
      <c r="P755" s="8">
        <v>203</v>
      </c>
      <c r="Q755" s="8">
        <v>15.763546798029557</v>
      </c>
    </row>
    <row r="756" spans="1:17" x14ac:dyDescent="0.2">
      <c r="A756" s="7" t="s">
        <v>2968</v>
      </c>
      <c r="B756" s="7" t="s">
        <v>722</v>
      </c>
      <c r="C756" s="7" t="s">
        <v>2969</v>
      </c>
      <c r="D756" s="7" t="s">
        <v>2970</v>
      </c>
      <c r="E756" s="7" t="s">
        <v>2031</v>
      </c>
      <c r="F756" s="7" t="s">
        <v>2032</v>
      </c>
      <c r="G756" s="8">
        <v>291</v>
      </c>
      <c r="H756" s="8">
        <v>10.3092784</v>
      </c>
      <c r="J756" s="8">
        <v>83043442</v>
      </c>
      <c r="K756" s="7" t="s">
        <v>671</v>
      </c>
      <c r="L756" s="8">
        <v>1302</v>
      </c>
      <c r="M756" s="7" t="s">
        <v>2356</v>
      </c>
      <c r="O756" s="7" t="s">
        <v>2361</v>
      </c>
      <c r="P756" s="8">
        <v>203</v>
      </c>
      <c r="Q756" s="8">
        <v>15.763546798029557</v>
      </c>
    </row>
    <row r="757" spans="1:17" x14ac:dyDescent="0.2">
      <c r="A757" s="7" t="s">
        <v>2971</v>
      </c>
      <c r="B757" s="7" t="s">
        <v>675</v>
      </c>
      <c r="C757" s="7" t="s">
        <v>2422</v>
      </c>
      <c r="D757" s="7" t="s">
        <v>237</v>
      </c>
      <c r="E757" s="7" t="s">
        <v>2972</v>
      </c>
      <c r="F757" s="7" t="s">
        <v>2973</v>
      </c>
      <c r="G757" s="8">
        <v>204</v>
      </c>
      <c r="H757" s="8">
        <v>10.2941176</v>
      </c>
      <c r="J757" s="8">
        <v>82880194</v>
      </c>
      <c r="K757" s="7" t="s">
        <v>676</v>
      </c>
      <c r="L757" s="8">
        <v>3191</v>
      </c>
      <c r="M757" s="7" t="s">
        <v>2974</v>
      </c>
      <c r="N757" s="7" t="s">
        <v>2975</v>
      </c>
      <c r="O757" s="7" t="s">
        <v>2976</v>
      </c>
      <c r="P757" s="8">
        <v>127</v>
      </c>
      <c r="Q757" s="8">
        <v>15.748031496062993</v>
      </c>
    </row>
    <row r="758" spans="1:17" x14ac:dyDescent="0.2">
      <c r="A758" s="7" t="s">
        <v>1877</v>
      </c>
      <c r="B758" s="7" t="s">
        <v>722</v>
      </c>
      <c r="C758" s="7" t="s">
        <v>1878</v>
      </c>
      <c r="D758" s="7" t="s">
        <v>1483</v>
      </c>
      <c r="E758" s="7" t="s">
        <v>1879</v>
      </c>
      <c r="F758" s="7" t="s">
        <v>1880</v>
      </c>
      <c r="G758" s="8">
        <v>175</v>
      </c>
      <c r="H758" s="8">
        <v>10.2857143</v>
      </c>
      <c r="J758" s="8">
        <v>82880194</v>
      </c>
      <c r="K758" s="7" t="s">
        <v>676</v>
      </c>
      <c r="L758" s="8">
        <v>3191</v>
      </c>
      <c r="M758" s="7" t="s">
        <v>2974</v>
      </c>
      <c r="N758" s="7" t="s">
        <v>2977</v>
      </c>
      <c r="O758" s="7" t="s">
        <v>2978</v>
      </c>
      <c r="P758" s="8">
        <v>127</v>
      </c>
      <c r="Q758" s="8">
        <v>15.748031496062993</v>
      </c>
    </row>
    <row r="759" spans="1:17" x14ac:dyDescent="0.2">
      <c r="A759" s="7" t="s">
        <v>1945</v>
      </c>
      <c r="B759" s="7" t="s">
        <v>675</v>
      </c>
      <c r="C759" s="7" t="s">
        <v>1946</v>
      </c>
      <c r="D759" s="7" t="s">
        <v>1947</v>
      </c>
      <c r="E759" s="7" t="s">
        <v>1948</v>
      </c>
      <c r="F759" s="7" t="s">
        <v>1949</v>
      </c>
      <c r="G759" s="8">
        <v>506</v>
      </c>
      <c r="H759" s="8">
        <v>10.2766798</v>
      </c>
      <c r="J759" s="8">
        <v>82874714</v>
      </c>
      <c r="K759" s="7" t="s">
        <v>671</v>
      </c>
      <c r="L759" s="8">
        <v>5332</v>
      </c>
      <c r="M759" s="7" t="s">
        <v>2979</v>
      </c>
      <c r="N759" s="7" t="s">
        <v>2980</v>
      </c>
      <c r="O759" s="7" t="s">
        <v>2981</v>
      </c>
      <c r="P759" s="8">
        <v>108</v>
      </c>
      <c r="Q759" s="8">
        <v>15.74074074074074</v>
      </c>
    </row>
    <row r="760" spans="1:17" x14ac:dyDescent="0.2">
      <c r="A760" s="7" t="s">
        <v>2982</v>
      </c>
      <c r="B760" s="7" t="s">
        <v>666</v>
      </c>
      <c r="C760" s="7" t="s">
        <v>2983</v>
      </c>
      <c r="D760" s="7" t="s">
        <v>2984</v>
      </c>
      <c r="E760" s="7" t="s">
        <v>2985</v>
      </c>
      <c r="F760" s="7" t="s">
        <v>2986</v>
      </c>
      <c r="G760" s="8">
        <v>117</v>
      </c>
      <c r="H760" s="8">
        <v>10.256410300000001</v>
      </c>
      <c r="J760" s="8">
        <v>82874714</v>
      </c>
      <c r="K760" s="7" t="s">
        <v>671</v>
      </c>
      <c r="L760" s="8">
        <v>5332</v>
      </c>
      <c r="M760" s="7" t="s">
        <v>2979</v>
      </c>
      <c r="N760" s="7" t="s">
        <v>2987</v>
      </c>
      <c r="O760" s="7" t="s">
        <v>2988</v>
      </c>
      <c r="P760" s="8">
        <v>108</v>
      </c>
      <c r="Q760" s="8">
        <v>15.74074074074074</v>
      </c>
    </row>
    <row r="761" spans="1:17" x14ac:dyDescent="0.2">
      <c r="A761" s="7" t="s">
        <v>2989</v>
      </c>
      <c r="B761" s="7" t="s">
        <v>722</v>
      </c>
      <c r="C761" s="7" t="s">
        <v>2990</v>
      </c>
      <c r="D761" s="7" t="s">
        <v>2991</v>
      </c>
      <c r="E761" s="7" t="s">
        <v>2992</v>
      </c>
      <c r="F761" s="7" t="s">
        <v>2993</v>
      </c>
      <c r="G761" s="8">
        <v>234</v>
      </c>
      <c r="H761" s="8">
        <v>10.256410300000001</v>
      </c>
      <c r="J761" s="8">
        <v>82874714</v>
      </c>
      <c r="K761" s="7" t="s">
        <v>671</v>
      </c>
      <c r="L761" s="8">
        <v>5332</v>
      </c>
      <c r="M761" s="7" t="s">
        <v>2979</v>
      </c>
      <c r="N761" s="7" t="s">
        <v>2987</v>
      </c>
      <c r="O761" s="7" t="s">
        <v>2988</v>
      </c>
      <c r="P761" s="8">
        <v>108</v>
      </c>
      <c r="Q761" s="8">
        <v>15.74074074074074</v>
      </c>
    </row>
    <row r="762" spans="1:17" x14ac:dyDescent="0.2">
      <c r="A762" s="7" t="s">
        <v>2989</v>
      </c>
      <c r="B762" s="7" t="s">
        <v>722</v>
      </c>
      <c r="C762" s="7" t="s">
        <v>2990</v>
      </c>
      <c r="D762" s="7" t="s">
        <v>2991</v>
      </c>
      <c r="E762" s="7" t="s">
        <v>2994</v>
      </c>
      <c r="F762" s="7" t="s">
        <v>2995</v>
      </c>
      <c r="G762" s="8">
        <v>234</v>
      </c>
      <c r="H762" s="8">
        <v>10.256410300000001</v>
      </c>
      <c r="J762" s="8">
        <v>19340018</v>
      </c>
      <c r="K762" s="7" t="s">
        <v>682</v>
      </c>
      <c r="L762" s="8">
        <v>7062</v>
      </c>
      <c r="M762" s="7" t="s">
        <v>1195</v>
      </c>
      <c r="N762" s="7" t="s">
        <v>1196</v>
      </c>
      <c r="O762" s="7" t="s">
        <v>1197</v>
      </c>
      <c r="P762" s="8">
        <v>178</v>
      </c>
      <c r="Q762" s="8">
        <v>15.730337078651685</v>
      </c>
    </row>
    <row r="763" spans="1:17" x14ac:dyDescent="0.2">
      <c r="A763" s="7" t="s">
        <v>2996</v>
      </c>
      <c r="B763" s="7" t="s">
        <v>666</v>
      </c>
      <c r="C763" s="7" t="s">
        <v>2997</v>
      </c>
      <c r="D763" s="7" t="s">
        <v>2998</v>
      </c>
      <c r="E763" s="7" t="s">
        <v>951</v>
      </c>
      <c r="F763" s="7" t="s">
        <v>952</v>
      </c>
      <c r="G763" s="8">
        <v>546</v>
      </c>
      <c r="H763" s="8">
        <v>10.256410300000001</v>
      </c>
      <c r="J763" s="8">
        <v>12495181</v>
      </c>
      <c r="K763" s="7" t="s">
        <v>671</v>
      </c>
      <c r="L763" s="8">
        <v>150946</v>
      </c>
      <c r="M763" s="7" t="s">
        <v>1466</v>
      </c>
      <c r="N763" s="7" t="s">
        <v>1467</v>
      </c>
      <c r="O763" s="7" t="s">
        <v>1468</v>
      </c>
      <c r="P763" s="8">
        <v>140</v>
      </c>
      <c r="Q763" s="8">
        <v>15.714285714285714</v>
      </c>
    </row>
    <row r="764" spans="1:17" x14ac:dyDescent="0.2">
      <c r="A764" s="7" t="s">
        <v>2999</v>
      </c>
      <c r="B764" s="7" t="s">
        <v>675</v>
      </c>
      <c r="C764" s="7" t="s">
        <v>3000</v>
      </c>
      <c r="D764" s="7" t="s">
        <v>3001</v>
      </c>
      <c r="E764" s="7" t="s">
        <v>3002</v>
      </c>
      <c r="F764" s="7" t="s">
        <v>3003</v>
      </c>
      <c r="G764" s="8">
        <v>283</v>
      </c>
      <c r="H764" s="8">
        <v>10.2473498</v>
      </c>
      <c r="J764" s="8">
        <v>12495181</v>
      </c>
      <c r="K764" s="7" t="s">
        <v>671</v>
      </c>
      <c r="L764" s="8">
        <v>150946</v>
      </c>
      <c r="M764" s="7" t="s">
        <v>1466</v>
      </c>
      <c r="N764" s="7" t="s">
        <v>1474</v>
      </c>
      <c r="O764" s="7" t="s">
        <v>1475</v>
      </c>
      <c r="P764" s="8">
        <v>140</v>
      </c>
      <c r="Q764" s="8">
        <v>15.714285714285714</v>
      </c>
    </row>
    <row r="765" spans="1:17" x14ac:dyDescent="0.2">
      <c r="A765" s="7" t="s">
        <v>2999</v>
      </c>
      <c r="B765" s="7" t="s">
        <v>675</v>
      </c>
      <c r="C765" s="7" t="s">
        <v>3000</v>
      </c>
      <c r="D765" s="7" t="s">
        <v>3001</v>
      </c>
      <c r="E765" s="7" t="s">
        <v>3002</v>
      </c>
      <c r="F765" s="7" t="s">
        <v>3003</v>
      </c>
      <c r="G765" s="8">
        <v>283</v>
      </c>
      <c r="H765" s="8">
        <v>10.2473498</v>
      </c>
      <c r="J765" s="8">
        <v>82871832</v>
      </c>
      <c r="K765" s="7" t="s">
        <v>671</v>
      </c>
      <c r="L765" s="8">
        <v>51213</v>
      </c>
      <c r="M765" s="7" t="s">
        <v>1433</v>
      </c>
      <c r="N765" s="7" t="s">
        <v>2359</v>
      </c>
      <c r="O765" s="7" t="s">
        <v>2360</v>
      </c>
      <c r="P765" s="8">
        <v>140</v>
      </c>
      <c r="Q765" s="8">
        <v>15.714285714285714</v>
      </c>
    </row>
    <row r="766" spans="1:17" x14ac:dyDescent="0.2">
      <c r="A766" s="7" t="s">
        <v>3004</v>
      </c>
      <c r="B766" s="7" t="s">
        <v>722</v>
      </c>
      <c r="C766" s="7" t="s">
        <v>997</v>
      </c>
      <c r="D766" s="7" t="s">
        <v>998</v>
      </c>
      <c r="E766" s="7" t="s">
        <v>3005</v>
      </c>
      <c r="F766" s="7" t="s">
        <v>3006</v>
      </c>
      <c r="G766" s="8">
        <v>127</v>
      </c>
      <c r="H766" s="8">
        <v>10.2362205</v>
      </c>
      <c r="J766" s="8">
        <v>32922637</v>
      </c>
      <c r="K766" s="7" t="s">
        <v>676</v>
      </c>
      <c r="L766" s="8">
        <v>4585</v>
      </c>
      <c r="M766" s="7" t="s">
        <v>836</v>
      </c>
      <c r="N766" s="7" t="s">
        <v>2553</v>
      </c>
      <c r="O766" s="7" t="s">
        <v>2554</v>
      </c>
      <c r="P766" s="8">
        <v>140</v>
      </c>
      <c r="Q766" s="8">
        <v>15.714285714285714</v>
      </c>
    </row>
    <row r="767" spans="1:17" x14ac:dyDescent="0.2">
      <c r="A767" s="7" t="s">
        <v>1744</v>
      </c>
      <c r="B767" s="7" t="s">
        <v>675</v>
      </c>
      <c r="C767" s="7" t="s">
        <v>1745</v>
      </c>
      <c r="D767" s="7" t="s">
        <v>1746</v>
      </c>
      <c r="E767" s="7" t="s">
        <v>1747</v>
      </c>
      <c r="F767" s="7" t="s">
        <v>1748</v>
      </c>
      <c r="G767" s="8">
        <v>127</v>
      </c>
      <c r="H767" s="8">
        <v>10.2362205</v>
      </c>
      <c r="J767" s="8">
        <v>70635339</v>
      </c>
      <c r="K767" s="7" t="s">
        <v>671</v>
      </c>
      <c r="L767" s="8">
        <v>83607</v>
      </c>
      <c r="M767" s="7" t="s">
        <v>3007</v>
      </c>
      <c r="N767" s="7" t="s">
        <v>3008</v>
      </c>
      <c r="O767" s="7" t="s">
        <v>3009</v>
      </c>
      <c r="P767" s="8">
        <v>121</v>
      </c>
      <c r="Q767" s="8">
        <v>15.702479338842975</v>
      </c>
    </row>
    <row r="768" spans="1:17" x14ac:dyDescent="0.2">
      <c r="A768" s="7" t="s">
        <v>3010</v>
      </c>
      <c r="B768" s="7" t="s">
        <v>666</v>
      </c>
      <c r="C768" s="7" t="s">
        <v>3011</v>
      </c>
      <c r="D768" s="7" t="s">
        <v>1583</v>
      </c>
      <c r="E768" s="7" t="s">
        <v>3012</v>
      </c>
      <c r="F768" s="7" t="s">
        <v>3013</v>
      </c>
      <c r="G768" s="8">
        <v>127</v>
      </c>
      <c r="H768" s="8">
        <v>10.2362205</v>
      </c>
      <c r="J768" s="8">
        <v>70635339</v>
      </c>
      <c r="K768" s="7" t="s">
        <v>671</v>
      </c>
      <c r="L768" s="8">
        <v>83607</v>
      </c>
      <c r="M768" s="7" t="s">
        <v>3007</v>
      </c>
      <c r="N768" s="7" t="s">
        <v>3008</v>
      </c>
      <c r="O768" s="7" t="s">
        <v>3009</v>
      </c>
      <c r="P768" s="8">
        <v>121</v>
      </c>
      <c r="Q768" s="8">
        <v>15.702479338842975</v>
      </c>
    </row>
    <row r="769" spans="1:17" x14ac:dyDescent="0.2">
      <c r="A769" s="7" t="s">
        <v>3014</v>
      </c>
      <c r="B769" s="7" t="s">
        <v>666</v>
      </c>
      <c r="C769" s="7" t="s">
        <v>2624</v>
      </c>
      <c r="D769" s="7" t="s">
        <v>1154</v>
      </c>
      <c r="E769" s="7" t="s">
        <v>2625</v>
      </c>
      <c r="F769" s="7" t="s">
        <v>2626</v>
      </c>
      <c r="G769" s="8">
        <v>430</v>
      </c>
      <c r="H769" s="8">
        <v>10.2325581</v>
      </c>
      <c r="J769" s="8">
        <v>26540390</v>
      </c>
      <c r="K769" s="7" t="s">
        <v>676</v>
      </c>
      <c r="L769" s="8">
        <v>5545</v>
      </c>
      <c r="M769" s="7" t="s">
        <v>1273</v>
      </c>
      <c r="N769" s="7" t="s">
        <v>1274</v>
      </c>
      <c r="O769" s="7" t="s">
        <v>1275</v>
      </c>
      <c r="P769" s="8">
        <v>121</v>
      </c>
      <c r="Q769" s="8">
        <v>15.702479338842975</v>
      </c>
    </row>
    <row r="770" spans="1:17" x14ac:dyDescent="0.2">
      <c r="A770" s="7" t="s">
        <v>3014</v>
      </c>
      <c r="B770" s="7" t="s">
        <v>666</v>
      </c>
      <c r="C770" s="7" t="s">
        <v>2629</v>
      </c>
      <c r="D770" s="7" t="s">
        <v>1155</v>
      </c>
      <c r="E770" s="7" t="s">
        <v>2625</v>
      </c>
      <c r="F770" s="7" t="s">
        <v>2626</v>
      </c>
      <c r="G770" s="8">
        <v>430</v>
      </c>
      <c r="H770" s="8">
        <v>10.2325581</v>
      </c>
      <c r="J770" s="8">
        <v>26540390</v>
      </c>
      <c r="K770" s="7" t="s">
        <v>676</v>
      </c>
      <c r="L770" s="8">
        <v>5545</v>
      </c>
      <c r="M770" s="7" t="s">
        <v>1273</v>
      </c>
      <c r="N770" s="7" t="s">
        <v>1274</v>
      </c>
      <c r="O770" s="7" t="s">
        <v>1275</v>
      </c>
      <c r="P770" s="8">
        <v>121</v>
      </c>
      <c r="Q770" s="8">
        <v>15.702479338842975</v>
      </c>
    </row>
    <row r="771" spans="1:17" x14ac:dyDescent="0.2">
      <c r="A771" s="7" t="s">
        <v>3014</v>
      </c>
      <c r="B771" s="7" t="s">
        <v>666</v>
      </c>
      <c r="C771" s="7" t="s">
        <v>2630</v>
      </c>
      <c r="D771" s="7" t="s">
        <v>1151</v>
      </c>
      <c r="E771" s="7" t="s">
        <v>2625</v>
      </c>
      <c r="F771" s="7" t="s">
        <v>2626</v>
      </c>
      <c r="G771" s="8">
        <v>430</v>
      </c>
      <c r="H771" s="8">
        <v>10.2325581</v>
      </c>
      <c r="J771" s="8">
        <v>6620526</v>
      </c>
      <c r="K771" s="7" t="s">
        <v>676</v>
      </c>
      <c r="L771" s="8">
        <v>100170229</v>
      </c>
      <c r="M771" s="7" t="s">
        <v>1491</v>
      </c>
      <c r="N771" s="7" t="s">
        <v>2903</v>
      </c>
      <c r="O771" s="7" t="s">
        <v>2904</v>
      </c>
      <c r="P771" s="8">
        <v>484</v>
      </c>
      <c r="Q771" s="8">
        <v>15.702479338842975</v>
      </c>
    </row>
    <row r="772" spans="1:17" x14ac:dyDescent="0.2">
      <c r="A772" s="7" t="s">
        <v>3015</v>
      </c>
      <c r="B772" s="7" t="s">
        <v>722</v>
      </c>
      <c r="C772" s="7" t="s">
        <v>3016</v>
      </c>
      <c r="D772" s="7" t="s">
        <v>3017</v>
      </c>
      <c r="E772" s="7" t="s">
        <v>3018</v>
      </c>
      <c r="F772" s="7" t="s">
        <v>3019</v>
      </c>
      <c r="G772" s="8">
        <v>176</v>
      </c>
      <c r="H772" s="8">
        <v>10.2272727</v>
      </c>
      <c r="J772" s="8">
        <v>81780189</v>
      </c>
      <c r="K772" s="7" t="s">
        <v>676</v>
      </c>
      <c r="L772" s="8">
        <v>161882</v>
      </c>
      <c r="M772" s="7" t="s">
        <v>2140</v>
      </c>
      <c r="N772" s="7" t="s">
        <v>2141</v>
      </c>
      <c r="O772" s="7" t="s">
        <v>2142</v>
      </c>
      <c r="P772" s="8">
        <v>172</v>
      </c>
      <c r="Q772" s="8">
        <v>15.697674418604651</v>
      </c>
    </row>
    <row r="773" spans="1:17" x14ac:dyDescent="0.2">
      <c r="A773" s="7" t="s">
        <v>3015</v>
      </c>
      <c r="B773" s="7" t="s">
        <v>722</v>
      </c>
      <c r="C773" s="7" t="s">
        <v>3016</v>
      </c>
      <c r="D773" s="7" t="s">
        <v>3017</v>
      </c>
      <c r="E773" s="7" t="s">
        <v>3020</v>
      </c>
      <c r="F773" s="7" t="s">
        <v>3021</v>
      </c>
      <c r="G773" s="8">
        <v>176</v>
      </c>
      <c r="H773" s="8">
        <v>10.2272727</v>
      </c>
      <c r="J773" s="8">
        <v>9780043</v>
      </c>
      <c r="K773" s="7" t="s">
        <v>671</v>
      </c>
      <c r="L773" s="8">
        <v>4583</v>
      </c>
      <c r="M773" s="7" t="s">
        <v>1220</v>
      </c>
      <c r="N773" s="7" t="s">
        <v>3022</v>
      </c>
      <c r="O773" s="7" t="s">
        <v>3023</v>
      </c>
      <c r="P773" s="8">
        <v>102</v>
      </c>
      <c r="Q773" s="8">
        <v>15.686274509803921</v>
      </c>
    </row>
    <row r="774" spans="1:17" x14ac:dyDescent="0.2">
      <c r="A774" s="7" t="s">
        <v>3015</v>
      </c>
      <c r="B774" s="7" t="s">
        <v>722</v>
      </c>
      <c r="C774" s="7" t="s">
        <v>3016</v>
      </c>
      <c r="D774" s="7" t="s">
        <v>3017</v>
      </c>
      <c r="E774" s="7" t="s">
        <v>3024</v>
      </c>
      <c r="F774" s="7" t="s">
        <v>3025</v>
      </c>
      <c r="G774" s="8">
        <v>176</v>
      </c>
      <c r="H774" s="8">
        <v>10.2272727</v>
      </c>
      <c r="J774" s="8">
        <v>83045027</v>
      </c>
      <c r="K774" s="7" t="s">
        <v>682</v>
      </c>
      <c r="L774" s="8">
        <v>6093</v>
      </c>
      <c r="M774" s="7" t="s">
        <v>3026</v>
      </c>
      <c r="N774" s="7" t="s">
        <v>3027</v>
      </c>
      <c r="O774" s="7" t="s">
        <v>3028</v>
      </c>
      <c r="P774" s="8">
        <v>561</v>
      </c>
      <c r="Q774" s="8">
        <v>15.686274509803921</v>
      </c>
    </row>
    <row r="775" spans="1:17" x14ac:dyDescent="0.2">
      <c r="A775" s="7" t="s">
        <v>3015</v>
      </c>
      <c r="B775" s="7" t="s">
        <v>722</v>
      </c>
      <c r="C775" s="7" t="s">
        <v>3016</v>
      </c>
      <c r="D775" s="7" t="s">
        <v>3017</v>
      </c>
      <c r="E775" s="7" t="s">
        <v>3024</v>
      </c>
      <c r="F775" s="7" t="s">
        <v>3025</v>
      </c>
      <c r="G775" s="8">
        <v>176</v>
      </c>
      <c r="H775" s="8">
        <v>10.2272727</v>
      </c>
      <c r="J775" s="8">
        <v>29158603</v>
      </c>
      <c r="K775" s="7" t="s">
        <v>676</v>
      </c>
      <c r="L775" s="8">
        <v>394263</v>
      </c>
      <c r="M775" s="7" t="s">
        <v>2194</v>
      </c>
      <c r="N775" s="7" t="s">
        <v>2743</v>
      </c>
      <c r="O775" s="7" t="s">
        <v>2744</v>
      </c>
      <c r="P775" s="8">
        <v>402</v>
      </c>
      <c r="Q775" s="8">
        <v>15.671641791044777</v>
      </c>
    </row>
    <row r="776" spans="1:17" x14ac:dyDescent="0.2">
      <c r="A776" s="7" t="s">
        <v>3015</v>
      </c>
      <c r="B776" s="7" t="s">
        <v>722</v>
      </c>
      <c r="C776" s="7" t="s">
        <v>3016</v>
      </c>
      <c r="D776" s="7" t="s">
        <v>3017</v>
      </c>
      <c r="E776" s="7" t="s">
        <v>3029</v>
      </c>
      <c r="F776" s="7" t="s">
        <v>3030</v>
      </c>
      <c r="G776" s="8">
        <v>176</v>
      </c>
      <c r="H776" s="8">
        <v>10.2272727</v>
      </c>
      <c r="J776" s="8">
        <v>30643162</v>
      </c>
      <c r="K776" s="7" t="s">
        <v>682</v>
      </c>
      <c r="L776" s="8">
        <v>127074</v>
      </c>
      <c r="M776" s="7" t="s">
        <v>1179</v>
      </c>
      <c r="N776" s="7" t="s">
        <v>1180</v>
      </c>
      <c r="O776" s="7" t="s">
        <v>1181</v>
      </c>
      <c r="P776" s="8">
        <v>179</v>
      </c>
      <c r="Q776" s="8">
        <v>15.64245810055866</v>
      </c>
    </row>
    <row r="777" spans="1:17" x14ac:dyDescent="0.2">
      <c r="A777" s="7" t="s">
        <v>2839</v>
      </c>
      <c r="B777" s="7" t="s">
        <v>675</v>
      </c>
      <c r="C777" s="7" t="s">
        <v>2840</v>
      </c>
      <c r="D777" s="7" t="s">
        <v>2841</v>
      </c>
      <c r="E777" s="7" t="s">
        <v>2842</v>
      </c>
      <c r="F777" s="7" t="s">
        <v>2843</v>
      </c>
      <c r="G777" s="8">
        <v>176</v>
      </c>
      <c r="H777" s="8">
        <v>10.2272727</v>
      </c>
      <c r="J777" s="8">
        <v>64420665</v>
      </c>
      <c r="K777" s="7" t="s">
        <v>671</v>
      </c>
      <c r="L777" s="8">
        <v>3553</v>
      </c>
      <c r="M777" s="7" t="s">
        <v>1201</v>
      </c>
      <c r="N777" s="7" t="s">
        <v>2154</v>
      </c>
      <c r="O777" s="7" t="s">
        <v>2155</v>
      </c>
      <c r="P777" s="8">
        <v>288</v>
      </c>
      <c r="Q777" s="8">
        <v>15.625</v>
      </c>
    </row>
    <row r="778" spans="1:17" x14ac:dyDescent="0.2">
      <c r="A778" s="7" t="s">
        <v>3031</v>
      </c>
      <c r="B778" s="7" t="s">
        <v>675</v>
      </c>
      <c r="C778" s="7" t="s">
        <v>2916</v>
      </c>
      <c r="D778" s="7" t="s">
        <v>2917</v>
      </c>
      <c r="F778" s="7" t="s">
        <v>3032</v>
      </c>
      <c r="G778" s="8">
        <v>137</v>
      </c>
      <c r="H778" s="8">
        <v>10.218978099999999</v>
      </c>
      <c r="J778" s="8">
        <v>81933272</v>
      </c>
      <c r="K778" s="7" t="s">
        <v>671</v>
      </c>
      <c r="L778" s="8">
        <v>5728</v>
      </c>
      <c r="M778" s="7" t="s">
        <v>697</v>
      </c>
      <c r="O778" s="7" t="s">
        <v>2320</v>
      </c>
      <c r="P778" s="8">
        <v>192</v>
      </c>
      <c r="Q778" s="8">
        <v>15.625</v>
      </c>
    </row>
    <row r="779" spans="1:17" x14ac:dyDescent="0.2">
      <c r="A779" s="7" t="s">
        <v>3031</v>
      </c>
      <c r="B779" s="7" t="s">
        <v>675</v>
      </c>
      <c r="C779" s="7" t="s">
        <v>2916</v>
      </c>
      <c r="D779" s="7" t="s">
        <v>2917</v>
      </c>
      <c r="F779" s="7" t="s">
        <v>3032</v>
      </c>
      <c r="G779" s="8">
        <v>137</v>
      </c>
      <c r="H779" s="8">
        <v>10.218978099999999</v>
      </c>
      <c r="J779" s="8">
        <v>81933272</v>
      </c>
      <c r="K779" s="7" t="s">
        <v>671</v>
      </c>
      <c r="L779" s="8">
        <v>5728</v>
      </c>
      <c r="M779" s="7" t="s">
        <v>697</v>
      </c>
      <c r="O779" s="7" t="s">
        <v>2321</v>
      </c>
      <c r="P779" s="8">
        <v>192</v>
      </c>
      <c r="Q779" s="8">
        <v>15.625</v>
      </c>
    </row>
    <row r="780" spans="1:17" x14ac:dyDescent="0.2">
      <c r="A780" s="7" t="s">
        <v>3033</v>
      </c>
      <c r="B780" s="7" t="s">
        <v>722</v>
      </c>
      <c r="C780" s="7" t="s">
        <v>835</v>
      </c>
      <c r="D780" s="7" t="s">
        <v>836</v>
      </c>
      <c r="E780" s="7" t="s">
        <v>3034</v>
      </c>
      <c r="F780" s="7" t="s">
        <v>3035</v>
      </c>
      <c r="G780" s="8">
        <v>137</v>
      </c>
      <c r="H780" s="8">
        <v>10.218978099999999</v>
      </c>
      <c r="J780" s="8">
        <v>81933272</v>
      </c>
      <c r="K780" s="7" t="s">
        <v>671</v>
      </c>
      <c r="L780" s="8">
        <v>5728</v>
      </c>
      <c r="M780" s="7" t="s">
        <v>697</v>
      </c>
      <c r="O780" s="7" t="s">
        <v>2322</v>
      </c>
      <c r="P780" s="8">
        <v>192</v>
      </c>
      <c r="Q780" s="8">
        <v>15.625</v>
      </c>
    </row>
    <row r="781" spans="1:17" x14ac:dyDescent="0.2">
      <c r="A781" s="7" t="s">
        <v>3036</v>
      </c>
      <c r="B781" s="7" t="s">
        <v>675</v>
      </c>
      <c r="C781" s="7" t="s">
        <v>3037</v>
      </c>
      <c r="D781" s="7" t="s">
        <v>1843</v>
      </c>
      <c r="E781" s="7" t="s">
        <v>3038</v>
      </c>
      <c r="F781" s="7" t="s">
        <v>3039</v>
      </c>
      <c r="G781" s="8">
        <v>235</v>
      </c>
      <c r="H781" s="8">
        <v>10.212766</v>
      </c>
      <c r="J781" s="8">
        <v>35734784</v>
      </c>
      <c r="K781" s="7" t="s">
        <v>671</v>
      </c>
      <c r="L781" s="8">
        <v>653489</v>
      </c>
      <c r="M781" s="7" t="s">
        <v>2455</v>
      </c>
      <c r="N781" s="7" t="s">
        <v>2456</v>
      </c>
      <c r="O781" s="7" t="s">
        <v>2457</v>
      </c>
      <c r="P781" s="8">
        <v>352</v>
      </c>
      <c r="Q781" s="8">
        <v>15.625</v>
      </c>
    </row>
    <row r="782" spans="1:17" x14ac:dyDescent="0.2">
      <c r="A782" s="7" t="s">
        <v>3040</v>
      </c>
      <c r="B782" s="7" t="s">
        <v>666</v>
      </c>
      <c r="C782" s="7" t="s">
        <v>740</v>
      </c>
      <c r="D782" s="7" t="s">
        <v>741</v>
      </c>
      <c r="E782" s="7" t="s">
        <v>3041</v>
      </c>
      <c r="F782" s="7" t="s">
        <v>3042</v>
      </c>
      <c r="G782" s="8">
        <v>206</v>
      </c>
      <c r="H782" s="8">
        <v>10.194174800000001</v>
      </c>
      <c r="J782" s="8">
        <v>65289911</v>
      </c>
      <c r="K782" s="7" t="s">
        <v>682</v>
      </c>
      <c r="L782" s="8">
        <v>101929983</v>
      </c>
      <c r="M782" s="7" t="s">
        <v>2825</v>
      </c>
      <c r="N782" s="7" t="s">
        <v>2826</v>
      </c>
      <c r="O782" s="7" t="s">
        <v>2827</v>
      </c>
      <c r="P782" s="8">
        <v>429</v>
      </c>
      <c r="Q782" s="8">
        <v>15.61771561771562</v>
      </c>
    </row>
    <row r="783" spans="1:17" x14ac:dyDescent="0.2">
      <c r="A783" s="7" t="s">
        <v>3043</v>
      </c>
      <c r="B783" s="7" t="s">
        <v>666</v>
      </c>
      <c r="C783" s="7" t="s">
        <v>740</v>
      </c>
      <c r="D783" s="7" t="s">
        <v>741</v>
      </c>
      <c r="E783" s="7" t="s">
        <v>3044</v>
      </c>
      <c r="F783" s="7" t="s">
        <v>3045</v>
      </c>
      <c r="G783" s="8">
        <v>157</v>
      </c>
      <c r="H783" s="8">
        <v>10.1910828</v>
      </c>
      <c r="J783" s="8">
        <v>65289911</v>
      </c>
      <c r="K783" s="7" t="s">
        <v>682</v>
      </c>
      <c r="L783" s="8">
        <v>343068</v>
      </c>
      <c r="M783" s="7" t="s">
        <v>2828</v>
      </c>
      <c r="N783" s="7" t="s">
        <v>2829</v>
      </c>
      <c r="O783" s="7" t="s">
        <v>2830</v>
      </c>
      <c r="P783" s="8">
        <v>429</v>
      </c>
      <c r="Q783" s="8">
        <v>15.61771561771562</v>
      </c>
    </row>
    <row r="784" spans="1:17" x14ac:dyDescent="0.2">
      <c r="A784" s="7" t="s">
        <v>1396</v>
      </c>
      <c r="B784" s="7" t="s">
        <v>666</v>
      </c>
      <c r="C784" s="7" t="s">
        <v>1397</v>
      </c>
      <c r="D784" s="7" t="s">
        <v>1398</v>
      </c>
      <c r="E784" s="7" t="s">
        <v>1399</v>
      </c>
      <c r="F784" s="7" t="s">
        <v>1400</v>
      </c>
      <c r="G784" s="8">
        <v>167</v>
      </c>
      <c r="H784" s="8">
        <v>10.1796407</v>
      </c>
      <c r="J784" s="8">
        <v>65289911</v>
      </c>
      <c r="K784" s="7" t="s">
        <v>682</v>
      </c>
      <c r="L784" s="8">
        <v>440561</v>
      </c>
      <c r="M784" s="7" t="s">
        <v>2831</v>
      </c>
      <c r="N784" s="7" t="s">
        <v>2829</v>
      </c>
      <c r="O784" s="7" t="s">
        <v>2830</v>
      </c>
      <c r="P784" s="8">
        <v>429</v>
      </c>
      <c r="Q784" s="8">
        <v>15.61771561771562</v>
      </c>
    </row>
    <row r="785" spans="1:17" x14ac:dyDescent="0.2">
      <c r="A785" s="7" t="s">
        <v>3046</v>
      </c>
      <c r="B785" s="7" t="s">
        <v>675</v>
      </c>
      <c r="C785" s="7" t="s">
        <v>809</v>
      </c>
      <c r="D785" s="7" t="s">
        <v>810</v>
      </c>
      <c r="E785" s="7" t="s">
        <v>3047</v>
      </c>
      <c r="F785" s="7" t="s">
        <v>3048</v>
      </c>
      <c r="G785" s="8">
        <v>167</v>
      </c>
      <c r="H785" s="8">
        <v>10.1796407</v>
      </c>
      <c r="J785" s="8">
        <v>31571936</v>
      </c>
      <c r="K785" s="7" t="s">
        <v>671</v>
      </c>
      <c r="L785" s="8">
        <v>100507679</v>
      </c>
      <c r="M785" s="7" t="s">
        <v>1483</v>
      </c>
      <c r="N785" s="7" t="s">
        <v>1892</v>
      </c>
      <c r="O785" s="7" t="s">
        <v>1893</v>
      </c>
      <c r="P785" s="8">
        <v>237</v>
      </c>
      <c r="Q785" s="8">
        <v>15.611814345991561</v>
      </c>
    </row>
    <row r="786" spans="1:17" x14ac:dyDescent="0.2">
      <c r="A786" s="7" t="s">
        <v>2024</v>
      </c>
      <c r="B786" s="7" t="s">
        <v>675</v>
      </c>
      <c r="C786" s="7" t="s">
        <v>1407</v>
      </c>
      <c r="D786" s="7" t="s">
        <v>1408</v>
      </c>
      <c r="E786" s="7" t="s">
        <v>2025</v>
      </c>
      <c r="F786" s="7" t="s">
        <v>2026</v>
      </c>
      <c r="G786" s="8">
        <v>236</v>
      </c>
      <c r="H786" s="8">
        <v>10.169491499999999</v>
      </c>
      <c r="J786" s="8">
        <v>76968175</v>
      </c>
      <c r="K786" s="7" t="s">
        <v>671</v>
      </c>
      <c r="L786" s="8">
        <v>94137</v>
      </c>
      <c r="M786" s="7" t="s">
        <v>2583</v>
      </c>
      <c r="N786" s="7" t="s">
        <v>2584</v>
      </c>
      <c r="O786" s="7" t="s">
        <v>2585</v>
      </c>
      <c r="P786" s="8">
        <v>109</v>
      </c>
      <c r="Q786" s="8">
        <v>15.596330275229359</v>
      </c>
    </row>
    <row r="787" spans="1:17" x14ac:dyDescent="0.2">
      <c r="A787" s="7" t="s">
        <v>3049</v>
      </c>
      <c r="B787" s="7" t="s">
        <v>722</v>
      </c>
      <c r="C787" s="7" t="s">
        <v>3050</v>
      </c>
      <c r="D787" s="7" t="s">
        <v>3051</v>
      </c>
      <c r="E787" s="7" t="s">
        <v>3052</v>
      </c>
      <c r="F787" s="7" t="s">
        <v>3053</v>
      </c>
      <c r="G787" s="8">
        <v>118</v>
      </c>
      <c r="H787" s="8">
        <v>10.169491499999999</v>
      </c>
      <c r="J787" s="8">
        <v>673729</v>
      </c>
      <c r="K787" s="7" t="s">
        <v>682</v>
      </c>
      <c r="L787" s="8">
        <v>100129697</v>
      </c>
      <c r="M787" s="7" t="s">
        <v>3054</v>
      </c>
      <c r="N787" s="7" t="s">
        <v>3055</v>
      </c>
      <c r="O787" s="7" t="s">
        <v>3056</v>
      </c>
      <c r="P787" s="8">
        <v>295</v>
      </c>
      <c r="Q787" s="8">
        <v>15.593220338983052</v>
      </c>
    </row>
    <row r="788" spans="1:17" x14ac:dyDescent="0.2">
      <c r="A788" s="7" t="s">
        <v>3057</v>
      </c>
      <c r="B788" s="7" t="s">
        <v>722</v>
      </c>
      <c r="C788" s="7" t="s">
        <v>3058</v>
      </c>
      <c r="D788" s="7" t="s">
        <v>920</v>
      </c>
      <c r="E788" s="7" t="s">
        <v>3059</v>
      </c>
      <c r="F788" s="7" t="s">
        <v>3060</v>
      </c>
      <c r="G788" s="8">
        <v>177</v>
      </c>
      <c r="H788" s="8">
        <v>10.169491499999999</v>
      </c>
      <c r="J788" s="8">
        <v>66764539</v>
      </c>
      <c r="K788" s="7" t="s">
        <v>671</v>
      </c>
      <c r="L788" s="8">
        <v>26000</v>
      </c>
      <c r="M788" s="7" t="s">
        <v>998</v>
      </c>
      <c r="N788" s="7" t="s">
        <v>3005</v>
      </c>
      <c r="O788" s="7" t="s">
        <v>3006</v>
      </c>
      <c r="P788" s="8">
        <v>186</v>
      </c>
      <c r="Q788" s="8">
        <v>15.591397849462366</v>
      </c>
    </row>
    <row r="789" spans="1:17" x14ac:dyDescent="0.2">
      <c r="A789" s="7" t="s">
        <v>3036</v>
      </c>
      <c r="B789" s="7" t="s">
        <v>722</v>
      </c>
      <c r="C789" s="7" t="s">
        <v>3037</v>
      </c>
      <c r="D789" s="7" t="s">
        <v>1843</v>
      </c>
      <c r="E789" s="7" t="s">
        <v>3038</v>
      </c>
      <c r="F789" s="7" t="s">
        <v>3039</v>
      </c>
      <c r="G789" s="8">
        <v>246</v>
      </c>
      <c r="H789" s="8">
        <v>10.1626016</v>
      </c>
      <c r="J789" s="8">
        <v>82873481</v>
      </c>
      <c r="K789" s="7" t="s">
        <v>671</v>
      </c>
      <c r="L789" s="8">
        <v>283092</v>
      </c>
      <c r="M789" s="7" t="s">
        <v>3061</v>
      </c>
      <c r="N789" s="7" t="s">
        <v>3062</v>
      </c>
      <c r="O789" s="7" t="s">
        <v>3063</v>
      </c>
      <c r="P789" s="8">
        <v>122</v>
      </c>
      <c r="Q789" s="8">
        <v>15.573770491803279</v>
      </c>
    </row>
    <row r="790" spans="1:17" x14ac:dyDescent="0.2">
      <c r="A790" s="7" t="s">
        <v>3064</v>
      </c>
      <c r="B790" s="7" t="s">
        <v>666</v>
      </c>
      <c r="C790" s="7" t="s">
        <v>3065</v>
      </c>
      <c r="D790" s="7" t="s">
        <v>2171</v>
      </c>
      <c r="E790" s="7" t="s">
        <v>2172</v>
      </c>
      <c r="F790" s="7" t="s">
        <v>2173</v>
      </c>
      <c r="G790" s="8">
        <v>187</v>
      </c>
      <c r="H790" s="8">
        <v>10.160427800000001</v>
      </c>
      <c r="J790" s="8">
        <v>81919550</v>
      </c>
      <c r="K790" s="7" t="s">
        <v>671</v>
      </c>
      <c r="L790" s="8">
        <v>1387</v>
      </c>
      <c r="M790" s="7" t="s">
        <v>1629</v>
      </c>
      <c r="N790" s="7" t="s">
        <v>1630</v>
      </c>
      <c r="O790" s="7" t="s">
        <v>1631</v>
      </c>
      <c r="P790" s="8">
        <v>238</v>
      </c>
      <c r="Q790" s="8">
        <v>15.546218487394958</v>
      </c>
    </row>
    <row r="791" spans="1:17" x14ac:dyDescent="0.2">
      <c r="A791" s="7" t="s">
        <v>3066</v>
      </c>
      <c r="B791" s="7" t="s">
        <v>722</v>
      </c>
      <c r="C791" s="7" t="s">
        <v>2183</v>
      </c>
      <c r="D791" s="7" t="s">
        <v>2184</v>
      </c>
      <c r="E791" s="7" t="s">
        <v>2946</v>
      </c>
      <c r="F791" s="7" t="s">
        <v>2947</v>
      </c>
      <c r="G791" s="8">
        <v>453</v>
      </c>
      <c r="H791" s="8">
        <v>10.154525400000001</v>
      </c>
      <c r="J791" s="8">
        <v>81919550</v>
      </c>
      <c r="K791" s="7" t="s">
        <v>671</v>
      </c>
      <c r="L791" s="8">
        <v>1387</v>
      </c>
      <c r="M791" s="7" t="s">
        <v>1629</v>
      </c>
      <c r="N791" s="7" t="s">
        <v>1633</v>
      </c>
      <c r="O791" s="7" t="s">
        <v>1634</v>
      </c>
      <c r="P791" s="8">
        <v>238</v>
      </c>
      <c r="Q791" s="8">
        <v>15.546218487394958</v>
      </c>
    </row>
    <row r="792" spans="1:17" x14ac:dyDescent="0.2">
      <c r="A792" s="7" t="s">
        <v>2738</v>
      </c>
      <c r="B792" s="7" t="s">
        <v>666</v>
      </c>
      <c r="C792" s="7" t="s">
        <v>2739</v>
      </c>
      <c r="D792" s="7" t="s">
        <v>2740</v>
      </c>
      <c r="E792" s="7" t="s">
        <v>2741</v>
      </c>
      <c r="F792" s="7" t="s">
        <v>2742</v>
      </c>
      <c r="G792" s="8">
        <v>660</v>
      </c>
      <c r="H792" s="8">
        <v>10.1515152</v>
      </c>
      <c r="J792" s="8">
        <v>26710848</v>
      </c>
      <c r="K792" s="7" t="s">
        <v>671</v>
      </c>
      <c r="L792" s="8">
        <v>4589</v>
      </c>
      <c r="M792" s="7" t="s">
        <v>1463</v>
      </c>
      <c r="N792" s="7" t="s">
        <v>2722</v>
      </c>
      <c r="O792" s="7" t="s">
        <v>2723</v>
      </c>
      <c r="P792" s="8">
        <v>399</v>
      </c>
      <c r="Q792" s="8">
        <v>15.538847117794486</v>
      </c>
    </row>
    <row r="793" spans="1:17" x14ac:dyDescent="0.2">
      <c r="A793" s="7" t="s">
        <v>3067</v>
      </c>
      <c r="B793" s="7" t="s">
        <v>722</v>
      </c>
      <c r="C793" s="7" t="s">
        <v>3068</v>
      </c>
      <c r="D793" s="7" t="s">
        <v>1575</v>
      </c>
      <c r="E793" s="7" t="s">
        <v>3069</v>
      </c>
      <c r="F793" s="7" t="s">
        <v>3070</v>
      </c>
      <c r="G793" s="8">
        <v>138</v>
      </c>
      <c r="H793" s="8">
        <v>10.1449275</v>
      </c>
      <c r="J793" s="8">
        <v>26710848</v>
      </c>
      <c r="K793" s="7" t="s">
        <v>671</v>
      </c>
      <c r="L793" s="8">
        <v>4589</v>
      </c>
      <c r="M793" s="7" t="s">
        <v>1463</v>
      </c>
      <c r="N793" s="7" t="s">
        <v>2722</v>
      </c>
      <c r="O793" s="7" t="s">
        <v>2723</v>
      </c>
      <c r="P793" s="8">
        <v>399</v>
      </c>
      <c r="Q793" s="8">
        <v>15.538847117794486</v>
      </c>
    </row>
    <row r="794" spans="1:17" x14ac:dyDescent="0.2">
      <c r="A794" s="7" t="s">
        <v>2086</v>
      </c>
      <c r="B794" s="7" t="s">
        <v>666</v>
      </c>
      <c r="C794" s="7" t="s">
        <v>2087</v>
      </c>
      <c r="D794" s="7" t="s">
        <v>2088</v>
      </c>
      <c r="E794" s="7" t="s">
        <v>2089</v>
      </c>
      <c r="F794" s="7" t="s">
        <v>2090</v>
      </c>
      <c r="G794" s="8">
        <v>217</v>
      </c>
      <c r="H794" s="8">
        <v>10.1382488</v>
      </c>
      <c r="J794" s="8">
        <v>26710848</v>
      </c>
      <c r="K794" s="7" t="s">
        <v>671</v>
      </c>
      <c r="L794" s="8">
        <v>4589</v>
      </c>
      <c r="M794" s="7" t="s">
        <v>1463</v>
      </c>
      <c r="N794" s="7" t="s">
        <v>2722</v>
      </c>
      <c r="O794" s="7" t="s">
        <v>2723</v>
      </c>
      <c r="P794" s="8">
        <v>399</v>
      </c>
      <c r="Q794" s="8">
        <v>15.538847117794486</v>
      </c>
    </row>
    <row r="795" spans="1:17" x14ac:dyDescent="0.2">
      <c r="A795" s="7" t="s">
        <v>1674</v>
      </c>
      <c r="B795" s="7" t="s">
        <v>722</v>
      </c>
      <c r="C795" s="7" t="s">
        <v>1670</v>
      </c>
      <c r="D795" s="7" t="s">
        <v>1671</v>
      </c>
      <c r="E795" s="7" t="s">
        <v>1675</v>
      </c>
      <c r="F795" s="7" t="s">
        <v>1676</v>
      </c>
      <c r="G795" s="8">
        <v>148</v>
      </c>
      <c r="H795" s="8">
        <v>10.135135099999999</v>
      </c>
      <c r="J795" s="8">
        <v>82869408</v>
      </c>
      <c r="K795" s="7" t="s">
        <v>676</v>
      </c>
      <c r="L795" s="8">
        <v>4585</v>
      </c>
      <c r="M795" s="7" t="s">
        <v>836</v>
      </c>
      <c r="N795" s="7" t="s">
        <v>2383</v>
      </c>
      <c r="O795" s="7" t="s">
        <v>2384</v>
      </c>
      <c r="P795" s="8">
        <v>206</v>
      </c>
      <c r="Q795" s="8">
        <v>15.53398058252427</v>
      </c>
    </row>
    <row r="796" spans="1:17" x14ac:dyDescent="0.2">
      <c r="A796" s="7" t="s">
        <v>3071</v>
      </c>
      <c r="B796" s="7" t="s">
        <v>666</v>
      </c>
      <c r="C796" s="7" t="s">
        <v>3072</v>
      </c>
      <c r="D796" s="7" t="s">
        <v>3073</v>
      </c>
      <c r="E796" s="7" t="s">
        <v>3074</v>
      </c>
      <c r="F796" s="7" t="s">
        <v>3075</v>
      </c>
      <c r="G796" s="8">
        <v>1939</v>
      </c>
      <c r="H796" s="8">
        <v>10.1083032</v>
      </c>
      <c r="J796" s="8">
        <v>83044404</v>
      </c>
      <c r="K796" s="7" t="s">
        <v>676</v>
      </c>
      <c r="L796" s="8">
        <v>7174</v>
      </c>
      <c r="M796" s="7" t="s">
        <v>3076</v>
      </c>
      <c r="N796" s="7" t="s">
        <v>3077</v>
      </c>
      <c r="O796" s="7" t="s">
        <v>3078</v>
      </c>
      <c r="P796" s="8">
        <v>103</v>
      </c>
      <c r="Q796" s="8">
        <v>15.53398058252427</v>
      </c>
    </row>
    <row r="797" spans="1:17" x14ac:dyDescent="0.2">
      <c r="A797" s="7" t="s">
        <v>3079</v>
      </c>
      <c r="B797" s="7" t="s">
        <v>722</v>
      </c>
      <c r="C797" s="7" t="s">
        <v>3080</v>
      </c>
      <c r="D797" s="7" t="s">
        <v>3081</v>
      </c>
      <c r="E797" s="7" t="s">
        <v>3082</v>
      </c>
      <c r="F797" s="7" t="s">
        <v>1686</v>
      </c>
      <c r="G797" s="8">
        <v>188</v>
      </c>
      <c r="H797" s="8">
        <v>10.106382999999999</v>
      </c>
      <c r="J797" s="8">
        <v>83042943</v>
      </c>
      <c r="K797" s="7" t="s">
        <v>682</v>
      </c>
      <c r="L797" s="8">
        <v>10618</v>
      </c>
      <c r="M797" s="7" t="s">
        <v>901</v>
      </c>
      <c r="N797" s="7" t="s">
        <v>3083</v>
      </c>
      <c r="O797" s="7" t="s">
        <v>3084</v>
      </c>
      <c r="P797" s="8">
        <v>264</v>
      </c>
      <c r="Q797" s="8">
        <v>15.530303030303031</v>
      </c>
    </row>
    <row r="798" spans="1:17" x14ac:dyDescent="0.2">
      <c r="A798" s="7" t="s">
        <v>3079</v>
      </c>
      <c r="B798" s="7" t="s">
        <v>722</v>
      </c>
      <c r="C798" s="7" t="s">
        <v>3080</v>
      </c>
      <c r="D798" s="7" t="s">
        <v>3081</v>
      </c>
      <c r="E798" s="7" t="s">
        <v>3085</v>
      </c>
      <c r="F798" s="7" t="s">
        <v>3086</v>
      </c>
      <c r="G798" s="8">
        <v>188</v>
      </c>
      <c r="H798" s="8">
        <v>10.106382999999999</v>
      </c>
      <c r="J798" s="8">
        <v>83042943</v>
      </c>
      <c r="K798" s="7" t="s">
        <v>682</v>
      </c>
      <c r="L798" s="8">
        <v>10618</v>
      </c>
      <c r="M798" s="7" t="s">
        <v>901</v>
      </c>
      <c r="N798" s="7" t="s">
        <v>3083</v>
      </c>
      <c r="O798" s="7" t="s">
        <v>3084</v>
      </c>
      <c r="P798" s="8">
        <v>264</v>
      </c>
      <c r="Q798" s="8">
        <v>15.530303030303031</v>
      </c>
    </row>
    <row r="799" spans="1:17" x14ac:dyDescent="0.2">
      <c r="A799" s="7" t="s">
        <v>3079</v>
      </c>
      <c r="B799" s="7" t="s">
        <v>722</v>
      </c>
      <c r="C799" s="7" t="s">
        <v>3080</v>
      </c>
      <c r="D799" s="7" t="s">
        <v>3081</v>
      </c>
      <c r="E799" s="7" t="s">
        <v>3087</v>
      </c>
      <c r="F799" s="7" t="s">
        <v>3088</v>
      </c>
      <c r="G799" s="8">
        <v>188</v>
      </c>
      <c r="H799" s="8">
        <v>10.106382999999999</v>
      </c>
      <c r="J799" s="8">
        <v>83042943</v>
      </c>
      <c r="K799" s="7" t="s">
        <v>682</v>
      </c>
      <c r="L799" s="8">
        <v>10618</v>
      </c>
      <c r="M799" s="7" t="s">
        <v>901</v>
      </c>
      <c r="N799" s="7" t="s">
        <v>3083</v>
      </c>
      <c r="O799" s="7" t="s">
        <v>3084</v>
      </c>
      <c r="P799" s="8">
        <v>264</v>
      </c>
      <c r="Q799" s="8">
        <v>15.530303030303031</v>
      </c>
    </row>
    <row r="800" spans="1:17" x14ac:dyDescent="0.2">
      <c r="A800" s="7" t="s">
        <v>3079</v>
      </c>
      <c r="B800" s="7" t="s">
        <v>722</v>
      </c>
      <c r="C800" s="7" t="s">
        <v>3080</v>
      </c>
      <c r="D800" s="7" t="s">
        <v>3081</v>
      </c>
      <c r="E800" s="7" t="s">
        <v>3089</v>
      </c>
      <c r="F800" s="7" t="s">
        <v>3090</v>
      </c>
      <c r="G800" s="8">
        <v>188</v>
      </c>
      <c r="H800" s="8">
        <v>10.106382999999999</v>
      </c>
      <c r="J800" s="8">
        <v>83042943</v>
      </c>
      <c r="K800" s="7" t="s">
        <v>682</v>
      </c>
      <c r="L800" s="8">
        <v>10618</v>
      </c>
      <c r="M800" s="7" t="s">
        <v>901</v>
      </c>
      <c r="N800" s="7" t="s">
        <v>3083</v>
      </c>
      <c r="O800" s="7" t="s">
        <v>3084</v>
      </c>
      <c r="P800" s="8">
        <v>264</v>
      </c>
      <c r="Q800" s="8">
        <v>15.530303030303031</v>
      </c>
    </row>
    <row r="801" spans="1:17" x14ac:dyDescent="0.2">
      <c r="A801" s="7" t="s">
        <v>3091</v>
      </c>
      <c r="B801" s="7" t="s">
        <v>722</v>
      </c>
      <c r="C801" s="7" t="s">
        <v>3092</v>
      </c>
      <c r="D801" s="7" t="s">
        <v>3093</v>
      </c>
      <c r="F801" s="7" t="s">
        <v>3094</v>
      </c>
      <c r="G801" s="8">
        <v>109</v>
      </c>
      <c r="H801" s="8">
        <v>10.0917431</v>
      </c>
      <c r="J801" s="8">
        <v>82876355</v>
      </c>
      <c r="K801" s="7" t="s">
        <v>671</v>
      </c>
      <c r="L801" s="8">
        <v>6337</v>
      </c>
      <c r="M801" s="7" t="s">
        <v>3095</v>
      </c>
      <c r="N801" s="7" t="s">
        <v>3096</v>
      </c>
      <c r="O801" s="7" t="s">
        <v>3097</v>
      </c>
      <c r="P801" s="8">
        <v>174</v>
      </c>
      <c r="Q801" s="8">
        <v>15.517241379310345</v>
      </c>
    </row>
    <row r="802" spans="1:17" x14ac:dyDescent="0.2">
      <c r="A802" s="7" t="s">
        <v>3091</v>
      </c>
      <c r="B802" s="7" t="s">
        <v>722</v>
      </c>
      <c r="C802" s="7" t="s">
        <v>3092</v>
      </c>
      <c r="D802" s="7" t="s">
        <v>3093</v>
      </c>
      <c r="F802" s="7" t="s">
        <v>3094</v>
      </c>
      <c r="G802" s="8">
        <v>109</v>
      </c>
      <c r="H802" s="8">
        <v>10.0917431</v>
      </c>
      <c r="J802" s="8">
        <v>82876355</v>
      </c>
      <c r="K802" s="7" t="s">
        <v>671</v>
      </c>
      <c r="L802" s="8">
        <v>6337</v>
      </c>
      <c r="M802" s="7" t="s">
        <v>3095</v>
      </c>
      <c r="N802" s="7" t="s">
        <v>3098</v>
      </c>
      <c r="O802" s="7" t="s">
        <v>3099</v>
      </c>
      <c r="P802" s="8">
        <v>174</v>
      </c>
      <c r="Q802" s="8">
        <v>15.517241379310345</v>
      </c>
    </row>
    <row r="803" spans="1:17" x14ac:dyDescent="0.2">
      <c r="A803" s="7" t="s">
        <v>3100</v>
      </c>
      <c r="B803" s="7" t="s">
        <v>675</v>
      </c>
      <c r="C803" s="7" t="s">
        <v>3101</v>
      </c>
      <c r="D803" s="7" t="s">
        <v>3102</v>
      </c>
      <c r="E803" s="7" t="s">
        <v>3103</v>
      </c>
      <c r="F803" s="7" t="s">
        <v>3104</v>
      </c>
      <c r="G803" s="8">
        <v>109</v>
      </c>
      <c r="H803" s="8">
        <v>10.0917431</v>
      </c>
      <c r="J803" s="8">
        <v>82876355</v>
      </c>
      <c r="K803" s="7" t="s">
        <v>671</v>
      </c>
      <c r="L803" s="8">
        <v>6337</v>
      </c>
      <c r="M803" s="7" t="s">
        <v>3095</v>
      </c>
      <c r="N803" s="7" t="s">
        <v>3105</v>
      </c>
      <c r="O803" s="7" t="s">
        <v>1896</v>
      </c>
      <c r="P803" s="8">
        <v>174</v>
      </c>
      <c r="Q803" s="8">
        <v>15.517241379310345</v>
      </c>
    </row>
    <row r="804" spans="1:17" x14ac:dyDescent="0.2">
      <c r="A804" s="7" t="s">
        <v>3106</v>
      </c>
      <c r="B804" s="7" t="s">
        <v>675</v>
      </c>
      <c r="C804" s="7" t="s">
        <v>1868</v>
      </c>
      <c r="D804" s="7" t="s">
        <v>1869</v>
      </c>
      <c r="E804" s="7" t="s">
        <v>3107</v>
      </c>
      <c r="F804" s="7" t="s">
        <v>3108</v>
      </c>
      <c r="G804" s="8">
        <v>228</v>
      </c>
      <c r="H804" s="8">
        <v>10.0877193</v>
      </c>
      <c r="J804" s="8">
        <v>82873664</v>
      </c>
      <c r="K804" s="7" t="s">
        <v>676</v>
      </c>
      <c r="L804" s="8">
        <v>341418</v>
      </c>
      <c r="M804" s="7" t="s">
        <v>1718</v>
      </c>
      <c r="N804" s="7" t="s">
        <v>1719</v>
      </c>
      <c r="O804" s="7" t="s">
        <v>1720</v>
      </c>
      <c r="P804" s="8">
        <v>187</v>
      </c>
      <c r="Q804" s="8">
        <v>15.508021390374333</v>
      </c>
    </row>
    <row r="805" spans="1:17" x14ac:dyDescent="0.2">
      <c r="A805" s="7" t="s">
        <v>1504</v>
      </c>
      <c r="B805" s="7" t="s">
        <v>722</v>
      </c>
      <c r="C805" s="7" t="s">
        <v>1505</v>
      </c>
      <c r="D805" s="7" t="s">
        <v>1506</v>
      </c>
      <c r="E805" s="7" t="s">
        <v>1507</v>
      </c>
      <c r="F805" s="7" t="s">
        <v>1508</v>
      </c>
      <c r="G805" s="8">
        <v>456</v>
      </c>
      <c r="H805" s="8">
        <v>10.0877193</v>
      </c>
      <c r="J805" s="8">
        <v>82872573</v>
      </c>
      <c r="K805" s="7" t="s">
        <v>671</v>
      </c>
      <c r="L805" s="8">
        <v>1608</v>
      </c>
      <c r="M805" s="7" t="s">
        <v>200</v>
      </c>
      <c r="N805" s="7" t="s">
        <v>2895</v>
      </c>
      <c r="O805" s="7" t="s">
        <v>2896</v>
      </c>
      <c r="P805" s="8">
        <v>129</v>
      </c>
      <c r="Q805" s="8">
        <v>15.503875968992247</v>
      </c>
    </row>
    <row r="806" spans="1:17" x14ac:dyDescent="0.2">
      <c r="A806" s="7" t="s">
        <v>3109</v>
      </c>
      <c r="B806" s="7" t="s">
        <v>722</v>
      </c>
      <c r="C806" s="7" t="s">
        <v>2887</v>
      </c>
      <c r="D806" s="7" t="s">
        <v>2888</v>
      </c>
      <c r="E806" s="7" t="s">
        <v>2889</v>
      </c>
      <c r="F806" s="7" t="s">
        <v>2890</v>
      </c>
      <c r="G806" s="8">
        <v>615</v>
      </c>
      <c r="H806" s="8">
        <v>10.081300799999999</v>
      </c>
      <c r="J806" s="8">
        <v>82872573</v>
      </c>
      <c r="K806" s="7" t="s">
        <v>671</v>
      </c>
      <c r="L806" s="8">
        <v>1608</v>
      </c>
      <c r="M806" s="7" t="s">
        <v>200</v>
      </c>
      <c r="N806" s="7" t="s">
        <v>2895</v>
      </c>
      <c r="O806" s="7" t="s">
        <v>2896</v>
      </c>
      <c r="P806" s="8">
        <v>129</v>
      </c>
      <c r="Q806" s="8">
        <v>15.503875968992247</v>
      </c>
    </row>
    <row r="807" spans="1:17" x14ac:dyDescent="0.2">
      <c r="A807" s="7" t="s">
        <v>3109</v>
      </c>
      <c r="B807" s="7" t="s">
        <v>722</v>
      </c>
      <c r="C807" s="7" t="s">
        <v>2905</v>
      </c>
      <c r="D807" s="7" t="s">
        <v>2906</v>
      </c>
      <c r="E807" s="7" t="s">
        <v>2889</v>
      </c>
      <c r="F807" s="7" t="s">
        <v>2890</v>
      </c>
      <c r="G807" s="8">
        <v>615</v>
      </c>
      <c r="H807" s="8">
        <v>10.081300799999999</v>
      </c>
      <c r="J807" s="8">
        <v>82872573</v>
      </c>
      <c r="K807" s="7" t="s">
        <v>671</v>
      </c>
      <c r="L807" s="8">
        <v>1608</v>
      </c>
      <c r="M807" s="7" t="s">
        <v>200</v>
      </c>
      <c r="N807" s="7" t="s">
        <v>2895</v>
      </c>
      <c r="O807" s="7" t="s">
        <v>2896</v>
      </c>
      <c r="P807" s="8">
        <v>129</v>
      </c>
      <c r="Q807" s="8">
        <v>15.503875968992247</v>
      </c>
    </row>
    <row r="808" spans="1:17" x14ac:dyDescent="0.2">
      <c r="A808" s="7" t="s">
        <v>3110</v>
      </c>
      <c r="B808" s="7" t="s">
        <v>722</v>
      </c>
      <c r="C808" s="7" t="s">
        <v>3111</v>
      </c>
      <c r="D808" s="7" t="s">
        <v>3112</v>
      </c>
      <c r="E808" s="7" t="s">
        <v>3113</v>
      </c>
      <c r="F808" s="7" t="s">
        <v>3114</v>
      </c>
      <c r="G808" s="8">
        <v>129</v>
      </c>
      <c r="H808" s="8">
        <v>10.0775194</v>
      </c>
      <c r="J808" s="8">
        <v>3900510</v>
      </c>
      <c r="K808" s="7" t="s">
        <v>671</v>
      </c>
      <c r="L808" s="8">
        <v>10954</v>
      </c>
      <c r="M808" s="7" t="s">
        <v>3115</v>
      </c>
      <c r="N808" s="7" t="s">
        <v>3116</v>
      </c>
      <c r="O808" s="7" t="s">
        <v>3117</v>
      </c>
      <c r="P808" s="8">
        <v>129</v>
      </c>
      <c r="Q808" s="8">
        <v>15.503875968992247</v>
      </c>
    </row>
    <row r="809" spans="1:17" x14ac:dyDescent="0.2">
      <c r="A809" s="7" t="s">
        <v>3031</v>
      </c>
      <c r="B809" s="7" t="s">
        <v>722</v>
      </c>
      <c r="C809" s="7" t="s">
        <v>2916</v>
      </c>
      <c r="D809" s="7" t="s">
        <v>2917</v>
      </c>
      <c r="F809" s="7" t="s">
        <v>3032</v>
      </c>
      <c r="G809" s="8">
        <v>129</v>
      </c>
      <c r="H809" s="8">
        <v>10.0775194</v>
      </c>
      <c r="J809" s="8">
        <v>83043412</v>
      </c>
      <c r="K809" s="7" t="s">
        <v>682</v>
      </c>
      <c r="L809" s="8">
        <v>51439</v>
      </c>
      <c r="M809" s="7" t="s">
        <v>1645</v>
      </c>
      <c r="N809" s="7" t="s">
        <v>2000</v>
      </c>
      <c r="O809" s="7" t="s">
        <v>2001</v>
      </c>
      <c r="P809" s="8">
        <v>142</v>
      </c>
      <c r="Q809" s="8">
        <v>15.492957746478872</v>
      </c>
    </row>
    <row r="810" spans="1:17" x14ac:dyDescent="0.2">
      <c r="A810" s="7" t="s">
        <v>3031</v>
      </c>
      <c r="B810" s="7" t="s">
        <v>722</v>
      </c>
      <c r="C810" s="7" t="s">
        <v>2916</v>
      </c>
      <c r="D810" s="7" t="s">
        <v>2917</v>
      </c>
      <c r="F810" s="7" t="s">
        <v>3032</v>
      </c>
      <c r="G810" s="8">
        <v>129</v>
      </c>
      <c r="H810" s="8">
        <v>10.0775194</v>
      </c>
      <c r="J810" s="8">
        <v>82875444</v>
      </c>
      <c r="K810" s="7" t="s">
        <v>682</v>
      </c>
      <c r="L810" s="8">
        <v>643905</v>
      </c>
      <c r="M810" s="7" t="s">
        <v>1838</v>
      </c>
      <c r="N810" s="7" t="s">
        <v>2446</v>
      </c>
      <c r="O810" s="7" t="s">
        <v>2447</v>
      </c>
      <c r="P810" s="8">
        <v>142</v>
      </c>
      <c r="Q810" s="8">
        <v>15.492957746478872</v>
      </c>
    </row>
    <row r="811" spans="1:17" x14ac:dyDescent="0.2">
      <c r="A811" s="7" t="s">
        <v>2844</v>
      </c>
      <c r="B811" s="7" t="s">
        <v>666</v>
      </c>
      <c r="C811" s="7" t="s">
        <v>2845</v>
      </c>
      <c r="D811" s="7" t="s">
        <v>2846</v>
      </c>
      <c r="F811" s="7" t="s">
        <v>2847</v>
      </c>
      <c r="G811" s="8">
        <v>1281</v>
      </c>
      <c r="H811" s="8">
        <v>10.0702576</v>
      </c>
      <c r="J811" s="8">
        <v>24367517</v>
      </c>
      <c r="K811" s="7" t="s">
        <v>676</v>
      </c>
      <c r="L811" s="8">
        <v>445571</v>
      </c>
      <c r="M811" s="7" t="s">
        <v>1427</v>
      </c>
      <c r="O811" s="7" t="s">
        <v>1372</v>
      </c>
      <c r="P811" s="8">
        <v>368</v>
      </c>
      <c r="Q811" s="8">
        <v>15.489130434782608</v>
      </c>
    </row>
    <row r="812" spans="1:17" x14ac:dyDescent="0.2">
      <c r="A812" s="7" t="s">
        <v>3118</v>
      </c>
      <c r="B812" s="7" t="s">
        <v>722</v>
      </c>
      <c r="C812" s="7" t="s">
        <v>3119</v>
      </c>
      <c r="D812" s="7" t="s">
        <v>1161</v>
      </c>
      <c r="E812" s="7" t="s">
        <v>3120</v>
      </c>
      <c r="F812" s="7" t="s">
        <v>3121</v>
      </c>
      <c r="G812" s="8">
        <v>298</v>
      </c>
      <c r="H812" s="8">
        <v>10.0671141</v>
      </c>
      <c r="J812" s="8">
        <v>82871125</v>
      </c>
      <c r="K812" s="7" t="s">
        <v>682</v>
      </c>
      <c r="L812" s="8">
        <v>400566</v>
      </c>
      <c r="M812" s="7" t="s">
        <v>1261</v>
      </c>
      <c r="N812" s="7" t="s">
        <v>3122</v>
      </c>
      <c r="O812" s="7" t="s">
        <v>3123</v>
      </c>
      <c r="P812" s="8">
        <v>207</v>
      </c>
      <c r="Q812" s="8">
        <v>15.458937198067632</v>
      </c>
    </row>
    <row r="813" spans="1:17" x14ac:dyDescent="0.2">
      <c r="A813" s="7" t="s">
        <v>1411</v>
      </c>
      <c r="B813" s="7" t="s">
        <v>722</v>
      </c>
      <c r="C813" s="7" t="s">
        <v>1412</v>
      </c>
      <c r="D813" s="7" t="s">
        <v>1413</v>
      </c>
      <c r="E813" s="7" t="s">
        <v>1414</v>
      </c>
      <c r="F813" s="7" t="s">
        <v>1415</v>
      </c>
      <c r="G813" s="8">
        <v>149</v>
      </c>
      <c r="H813" s="8">
        <v>10.0671141</v>
      </c>
      <c r="J813" s="8">
        <v>82869351</v>
      </c>
      <c r="K813" s="7" t="s">
        <v>676</v>
      </c>
      <c r="L813" s="8">
        <v>25890</v>
      </c>
      <c r="M813" s="7" t="s">
        <v>3124</v>
      </c>
      <c r="N813" s="7" t="s">
        <v>3125</v>
      </c>
      <c r="O813" s="7" t="s">
        <v>3126</v>
      </c>
      <c r="P813" s="8">
        <v>110</v>
      </c>
      <c r="Q813" s="8">
        <v>15.454545454545453</v>
      </c>
    </row>
    <row r="814" spans="1:17" x14ac:dyDescent="0.2">
      <c r="A814" s="7" t="s">
        <v>3127</v>
      </c>
      <c r="B814" s="7" t="s">
        <v>666</v>
      </c>
      <c r="C814" s="7" t="s">
        <v>3128</v>
      </c>
      <c r="D814" s="7" t="s">
        <v>3129</v>
      </c>
      <c r="E814" s="7" t="s">
        <v>3130</v>
      </c>
      <c r="F814" s="7" t="s">
        <v>3131</v>
      </c>
      <c r="G814" s="8">
        <v>159</v>
      </c>
      <c r="H814" s="8">
        <v>10.0628931</v>
      </c>
      <c r="J814" s="8">
        <v>82874138</v>
      </c>
      <c r="K814" s="7" t="s">
        <v>676</v>
      </c>
      <c r="L814" s="8">
        <v>440387</v>
      </c>
      <c r="M814" s="7" t="s">
        <v>3132</v>
      </c>
      <c r="N814" s="7" t="s">
        <v>3133</v>
      </c>
      <c r="O814" s="7" t="s">
        <v>3134</v>
      </c>
      <c r="P814" s="8">
        <v>220</v>
      </c>
      <c r="Q814" s="8">
        <v>15.454545454545453</v>
      </c>
    </row>
    <row r="815" spans="1:17" x14ac:dyDescent="0.2">
      <c r="A815" s="7" t="s">
        <v>3135</v>
      </c>
      <c r="B815" s="7" t="s">
        <v>675</v>
      </c>
      <c r="C815" s="7" t="s">
        <v>3136</v>
      </c>
      <c r="D815" s="7" t="s">
        <v>3137</v>
      </c>
      <c r="E815" s="7" t="s">
        <v>3138</v>
      </c>
      <c r="F815" s="7" t="s">
        <v>3139</v>
      </c>
      <c r="G815" s="8">
        <v>328</v>
      </c>
      <c r="H815" s="8">
        <v>10.060975600000001</v>
      </c>
      <c r="J815" s="8">
        <v>26562669</v>
      </c>
      <c r="K815" s="7" t="s">
        <v>671</v>
      </c>
      <c r="L815" s="8">
        <v>94137</v>
      </c>
      <c r="M815" s="7" t="s">
        <v>2583</v>
      </c>
      <c r="N815" s="7" t="s">
        <v>3140</v>
      </c>
      <c r="O815" s="7" t="s">
        <v>3141</v>
      </c>
      <c r="P815" s="8">
        <v>123</v>
      </c>
      <c r="Q815" s="8">
        <v>15.447154471544716</v>
      </c>
    </row>
    <row r="816" spans="1:17" x14ac:dyDescent="0.2">
      <c r="A816" s="7" t="s">
        <v>3142</v>
      </c>
      <c r="B816" s="7" t="s">
        <v>675</v>
      </c>
      <c r="C816" s="7" t="s">
        <v>2739</v>
      </c>
      <c r="D816" s="7" t="s">
        <v>2740</v>
      </c>
      <c r="E816" s="7" t="s">
        <v>3143</v>
      </c>
      <c r="F816" s="7" t="s">
        <v>3144</v>
      </c>
      <c r="G816" s="8">
        <v>378</v>
      </c>
      <c r="H816" s="8">
        <v>10.0529101</v>
      </c>
      <c r="J816" s="8">
        <v>82873161</v>
      </c>
      <c r="K816" s="7" t="s">
        <v>671</v>
      </c>
      <c r="L816" s="8">
        <v>114</v>
      </c>
      <c r="M816" s="7" t="s">
        <v>3145</v>
      </c>
      <c r="N816" s="7" t="s">
        <v>3146</v>
      </c>
      <c r="O816" s="7" t="s">
        <v>3147</v>
      </c>
      <c r="P816" s="8">
        <v>136</v>
      </c>
      <c r="Q816" s="8">
        <v>15.441176470588236</v>
      </c>
    </row>
    <row r="817" spans="1:17" x14ac:dyDescent="0.2">
      <c r="A817" s="7" t="s">
        <v>908</v>
      </c>
      <c r="B817" s="7" t="s">
        <v>666</v>
      </c>
      <c r="C817" s="7" t="s">
        <v>909</v>
      </c>
      <c r="D817" s="7" t="s">
        <v>910</v>
      </c>
      <c r="E817" s="7" t="s">
        <v>911</v>
      </c>
      <c r="F817" s="7" t="s">
        <v>912</v>
      </c>
      <c r="G817" s="8">
        <v>199</v>
      </c>
      <c r="H817" s="8">
        <v>10.050251299999999</v>
      </c>
      <c r="J817" s="8">
        <v>83045027</v>
      </c>
      <c r="K817" s="7" t="s">
        <v>676</v>
      </c>
      <c r="L817" s="8">
        <v>6093</v>
      </c>
      <c r="M817" s="7" t="s">
        <v>3026</v>
      </c>
      <c r="N817" s="7" t="s">
        <v>3027</v>
      </c>
      <c r="O817" s="7" t="s">
        <v>3028</v>
      </c>
      <c r="P817" s="8">
        <v>596</v>
      </c>
      <c r="Q817" s="8">
        <v>15.436241610738255</v>
      </c>
    </row>
    <row r="818" spans="1:17" x14ac:dyDescent="0.2">
      <c r="J818" s="8">
        <v>68375436</v>
      </c>
      <c r="K818" s="7" t="s">
        <v>682</v>
      </c>
      <c r="L818" s="8">
        <v>3791</v>
      </c>
      <c r="M818" s="7" t="s">
        <v>3148</v>
      </c>
      <c r="N818" s="7" t="s">
        <v>3149</v>
      </c>
      <c r="O818" s="7" t="s">
        <v>3150</v>
      </c>
      <c r="P818" s="8">
        <v>214</v>
      </c>
      <c r="Q818" s="8">
        <v>15.420560747663551</v>
      </c>
    </row>
    <row r="819" spans="1:17" x14ac:dyDescent="0.2">
      <c r="J819" s="8">
        <v>82873161</v>
      </c>
      <c r="K819" s="7" t="s">
        <v>676</v>
      </c>
      <c r="L819" s="8">
        <v>114</v>
      </c>
      <c r="M819" s="7" t="s">
        <v>3145</v>
      </c>
      <c r="N819" s="7" t="s">
        <v>3146</v>
      </c>
      <c r="O819" s="7" t="s">
        <v>3147</v>
      </c>
      <c r="P819" s="8">
        <v>104</v>
      </c>
      <c r="Q819" s="8">
        <v>15.384615384615385</v>
      </c>
    </row>
    <row r="820" spans="1:17" x14ac:dyDescent="0.2">
      <c r="J820" s="8">
        <v>67148230</v>
      </c>
      <c r="K820" s="7" t="s">
        <v>671</v>
      </c>
      <c r="L820" s="8">
        <v>2194</v>
      </c>
      <c r="M820" s="7" t="s">
        <v>1803</v>
      </c>
      <c r="N820" s="7" t="s">
        <v>1962</v>
      </c>
      <c r="O820" s="7" t="s">
        <v>1963</v>
      </c>
      <c r="P820" s="8">
        <v>156</v>
      </c>
      <c r="Q820" s="8">
        <v>15.384615384615385</v>
      </c>
    </row>
    <row r="821" spans="1:17" x14ac:dyDescent="0.2">
      <c r="J821" s="8">
        <v>27316541</v>
      </c>
      <c r="K821" s="7" t="s">
        <v>682</v>
      </c>
      <c r="L821" s="8">
        <v>386680</v>
      </c>
      <c r="M821" s="7" t="s">
        <v>3151</v>
      </c>
      <c r="N821" s="7" t="s">
        <v>3152</v>
      </c>
      <c r="O821" s="7" t="s">
        <v>2993</v>
      </c>
      <c r="P821" s="8">
        <v>104</v>
      </c>
      <c r="Q821" s="8">
        <v>15.384615384615385</v>
      </c>
    </row>
    <row r="822" spans="1:17" x14ac:dyDescent="0.2">
      <c r="J822" s="8">
        <v>67607326</v>
      </c>
      <c r="K822" s="7" t="s">
        <v>682</v>
      </c>
      <c r="L822" s="8">
        <v>4585</v>
      </c>
      <c r="M822" s="7" t="s">
        <v>836</v>
      </c>
      <c r="N822" s="7" t="s">
        <v>1369</v>
      </c>
      <c r="O822" s="7" t="s">
        <v>1370</v>
      </c>
      <c r="P822" s="8">
        <v>104</v>
      </c>
      <c r="Q822" s="8">
        <v>15.384615384615385</v>
      </c>
    </row>
    <row r="823" spans="1:17" x14ac:dyDescent="0.2">
      <c r="J823" s="8">
        <v>78420902</v>
      </c>
      <c r="K823" s="7" t="s">
        <v>682</v>
      </c>
      <c r="L823" s="8">
        <v>128869</v>
      </c>
      <c r="M823" s="7" t="s">
        <v>2458</v>
      </c>
      <c r="O823" s="7" t="s">
        <v>2459</v>
      </c>
      <c r="P823" s="8">
        <v>104</v>
      </c>
      <c r="Q823" s="8">
        <v>15.384615384615385</v>
      </c>
    </row>
    <row r="824" spans="1:17" x14ac:dyDescent="0.2">
      <c r="J824" s="8">
        <v>82873132</v>
      </c>
      <c r="K824" s="7" t="s">
        <v>682</v>
      </c>
      <c r="L824" s="8">
        <v>64089</v>
      </c>
      <c r="M824" s="7" t="s">
        <v>3153</v>
      </c>
      <c r="N824" s="7" t="s">
        <v>3154</v>
      </c>
      <c r="O824" s="7" t="s">
        <v>3155</v>
      </c>
      <c r="P824" s="8">
        <v>130</v>
      </c>
      <c r="Q824" s="8">
        <v>15.384615384615385</v>
      </c>
    </row>
    <row r="825" spans="1:17" x14ac:dyDescent="0.2">
      <c r="J825" s="8">
        <v>82873132</v>
      </c>
      <c r="K825" s="7" t="s">
        <v>682</v>
      </c>
      <c r="L825" s="8">
        <v>64089</v>
      </c>
      <c r="M825" s="7" t="s">
        <v>3153</v>
      </c>
      <c r="N825" s="7" t="s">
        <v>3156</v>
      </c>
      <c r="O825" s="7" t="s">
        <v>3157</v>
      </c>
      <c r="P825" s="8">
        <v>130</v>
      </c>
      <c r="Q825" s="8">
        <v>15.384615384615385</v>
      </c>
    </row>
    <row r="826" spans="1:17" x14ac:dyDescent="0.2">
      <c r="J826" s="8">
        <v>82873132</v>
      </c>
      <c r="K826" s="7" t="s">
        <v>682</v>
      </c>
      <c r="L826" s="8">
        <v>64089</v>
      </c>
      <c r="M826" s="7" t="s">
        <v>3153</v>
      </c>
      <c r="N826" s="7" t="s">
        <v>3156</v>
      </c>
      <c r="O826" s="7" t="s">
        <v>3157</v>
      </c>
      <c r="P826" s="8">
        <v>130</v>
      </c>
      <c r="Q826" s="8">
        <v>15.384615384615385</v>
      </c>
    </row>
    <row r="827" spans="1:17" x14ac:dyDescent="0.2">
      <c r="J827" s="8">
        <v>82874667</v>
      </c>
      <c r="K827" s="7" t="s">
        <v>682</v>
      </c>
      <c r="L827" s="8">
        <v>27180</v>
      </c>
      <c r="M827" s="7" t="s">
        <v>3158</v>
      </c>
      <c r="N827" s="7" t="s">
        <v>3159</v>
      </c>
      <c r="O827" s="7" t="s">
        <v>3160</v>
      </c>
      <c r="P827" s="8">
        <v>540</v>
      </c>
      <c r="Q827" s="8">
        <v>15.37037037037037</v>
      </c>
    </row>
    <row r="828" spans="1:17" x14ac:dyDescent="0.2">
      <c r="J828" s="8">
        <v>82874667</v>
      </c>
      <c r="K828" s="7" t="s">
        <v>682</v>
      </c>
      <c r="L828" s="8">
        <v>27180</v>
      </c>
      <c r="M828" s="7" t="s">
        <v>3158</v>
      </c>
      <c r="N828" s="7" t="s">
        <v>3159</v>
      </c>
      <c r="O828" s="7" t="s">
        <v>3160</v>
      </c>
      <c r="P828" s="8">
        <v>540</v>
      </c>
      <c r="Q828" s="8">
        <v>15.37037037037037</v>
      </c>
    </row>
    <row r="829" spans="1:17" x14ac:dyDescent="0.2">
      <c r="J829" s="8">
        <v>82869019</v>
      </c>
      <c r="K829" s="7" t="s">
        <v>676</v>
      </c>
      <c r="L829" s="8">
        <v>100129271</v>
      </c>
      <c r="M829" s="7" t="s">
        <v>878</v>
      </c>
      <c r="N829" s="7" t="s">
        <v>1092</v>
      </c>
      <c r="O829" s="7" t="s">
        <v>1093</v>
      </c>
      <c r="P829" s="8">
        <v>215</v>
      </c>
      <c r="Q829" s="8">
        <v>15.348837209302326</v>
      </c>
    </row>
    <row r="830" spans="1:17" x14ac:dyDescent="0.2">
      <c r="J830" s="8">
        <v>73664685</v>
      </c>
      <c r="K830" s="7" t="s">
        <v>676</v>
      </c>
      <c r="L830" s="8">
        <v>26206</v>
      </c>
      <c r="M830" s="7" t="s">
        <v>1692</v>
      </c>
      <c r="N830" s="7" t="s">
        <v>1693</v>
      </c>
      <c r="O830" s="7" t="s">
        <v>1694</v>
      </c>
      <c r="P830" s="8">
        <v>215</v>
      </c>
      <c r="Q830" s="8">
        <v>15.348837209302326</v>
      </c>
    </row>
    <row r="831" spans="1:17" x14ac:dyDescent="0.2">
      <c r="J831" s="8">
        <v>73664685</v>
      </c>
      <c r="K831" s="7" t="s">
        <v>676</v>
      </c>
      <c r="L831" s="8">
        <v>26206</v>
      </c>
      <c r="M831" s="7" t="s">
        <v>1692</v>
      </c>
      <c r="N831" s="7" t="s">
        <v>1693</v>
      </c>
      <c r="O831" s="7" t="s">
        <v>1694</v>
      </c>
      <c r="P831" s="8">
        <v>215</v>
      </c>
      <c r="Q831" s="8">
        <v>15.348837209302326</v>
      </c>
    </row>
    <row r="832" spans="1:17" x14ac:dyDescent="0.2">
      <c r="J832" s="8">
        <v>67857332</v>
      </c>
      <c r="K832" s="7" t="s">
        <v>671</v>
      </c>
      <c r="L832" s="8">
        <v>440243</v>
      </c>
      <c r="M832" s="7" t="s">
        <v>1094</v>
      </c>
      <c r="N832" s="7" t="s">
        <v>3161</v>
      </c>
      <c r="O832" s="7" t="s">
        <v>3162</v>
      </c>
      <c r="P832" s="8">
        <v>417</v>
      </c>
      <c r="Q832" s="8">
        <v>15.347721822541965</v>
      </c>
    </row>
    <row r="833" spans="10:17" x14ac:dyDescent="0.2">
      <c r="J833" s="8">
        <v>64801406</v>
      </c>
      <c r="K833" s="7" t="s">
        <v>671</v>
      </c>
      <c r="L833" s="8">
        <v>7633</v>
      </c>
      <c r="M833" s="7" t="s">
        <v>2681</v>
      </c>
      <c r="N833" s="7" t="s">
        <v>2682</v>
      </c>
      <c r="O833" s="7" t="s">
        <v>2683</v>
      </c>
      <c r="P833" s="8">
        <v>202</v>
      </c>
      <c r="Q833" s="8">
        <v>15.346534653465346</v>
      </c>
    </row>
    <row r="834" spans="10:17" x14ac:dyDescent="0.2">
      <c r="J834" s="8">
        <v>64801406</v>
      </c>
      <c r="K834" s="7" t="s">
        <v>671</v>
      </c>
      <c r="L834" s="8">
        <v>7633</v>
      </c>
      <c r="M834" s="7" t="s">
        <v>2681</v>
      </c>
      <c r="N834" s="7" t="s">
        <v>2689</v>
      </c>
      <c r="O834" s="7" t="s">
        <v>2690</v>
      </c>
      <c r="P834" s="8">
        <v>202</v>
      </c>
      <c r="Q834" s="8">
        <v>15.346534653465346</v>
      </c>
    </row>
    <row r="835" spans="10:17" x14ac:dyDescent="0.2">
      <c r="J835" s="8">
        <v>64801406</v>
      </c>
      <c r="K835" s="7" t="s">
        <v>671</v>
      </c>
      <c r="L835" s="8">
        <v>7633</v>
      </c>
      <c r="M835" s="7" t="s">
        <v>2681</v>
      </c>
      <c r="N835" s="7" t="s">
        <v>2693</v>
      </c>
      <c r="O835" s="7" t="s">
        <v>2694</v>
      </c>
      <c r="P835" s="8">
        <v>202</v>
      </c>
      <c r="Q835" s="8">
        <v>15.346534653465346</v>
      </c>
    </row>
    <row r="836" spans="10:17" x14ac:dyDescent="0.2">
      <c r="J836" s="8">
        <v>64801406</v>
      </c>
      <c r="K836" s="7" t="s">
        <v>671</v>
      </c>
      <c r="L836" s="8">
        <v>7633</v>
      </c>
      <c r="M836" s="7" t="s">
        <v>2681</v>
      </c>
      <c r="N836" s="7" t="s">
        <v>2693</v>
      </c>
      <c r="O836" s="7" t="s">
        <v>2694</v>
      </c>
      <c r="P836" s="8">
        <v>202</v>
      </c>
      <c r="Q836" s="8">
        <v>15.346534653465346</v>
      </c>
    </row>
    <row r="837" spans="10:17" x14ac:dyDescent="0.2">
      <c r="J837" s="8">
        <v>82869756</v>
      </c>
      <c r="K837" s="7" t="s">
        <v>676</v>
      </c>
      <c r="L837" s="8">
        <v>57579</v>
      </c>
      <c r="M837" s="7" t="s">
        <v>2942</v>
      </c>
      <c r="N837" s="7" t="s">
        <v>2943</v>
      </c>
      <c r="O837" s="7" t="s">
        <v>2944</v>
      </c>
      <c r="P837" s="8">
        <v>300</v>
      </c>
      <c r="Q837" s="8">
        <v>15.333333333333332</v>
      </c>
    </row>
    <row r="838" spans="10:17" x14ac:dyDescent="0.2">
      <c r="J838" s="8">
        <v>82869756</v>
      </c>
      <c r="K838" s="7" t="s">
        <v>676</v>
      </c>
      <c r="L838" s="8">
        <v>57579</v>
      </c>
      <c r="M838" s="7" t="s">
        <v>2942</v>
      </c>
      <c r="N838" s="7" t="s">
        <v>2948</v>
      </c>
      <c r="O838" s="7" t="s">
        <v>2949</v>
      </c>
      <c r="P838" s="8">
        <v>300</v>
      </c>
      <c r="Q838" s="8">
        <v>15.333333333333332</v>
      </c>
    </row>
    <row r="839" spans="10:17" x14ac:dyDescent="0.2">
      <c r="J839" s="8">
        <v>82869756</v>
      </c>
      <c r="K839" s="7" t="s">
        <v>676</v>
      </c>
      <c r="L839" s="8">
        <v>57579</v>
      </c>
      <c r="M839" s="7" t="s">
        <v>2942</v>
      </c>
      <c r="N839" s="7" t="s">
        <v>2948</v>
      </c>
      <c r="O839" s="7" t="s">
        <v>2949</v>
      </c>
      <c r="P839" s="8">
        <v>300</v>
      </c>
      <c r="Q839" s="8">
        <v>15.333333333333332</v>
      </c>
    </row>
    <row r="840" spans="10:17" x14ac:dyDescent="0.2">
      <c r="J840" s="8">
        <v>82204619</v>
      </c>
      <c r="K840" s="7" t="s">
        <v>671</v>
      </c>
      <c r="L840" s="8">
        <v>1730</v>
      </c>
      <c r="M840" s="7" t="s">
        <v>3163</v>
      </c>
      <c r="O840" s="7" t="s">
        <v>3164</v>
      </c>
      <c r="P840" s="8">
        <v>111</v>
      </c>
      <c r="Q840" s="8">
        <v>15.315315315315313</v>
      </c>
    </row>
    <row r="841" spans="10:17" x14ac:dyDescent="0.2">
      <c r="J841" s="8">
        <v>82204619</v>
      </c>
      <c r="K841" s="7" t="s">
        <v>671</v>
      </c>
      <c r="L841" s="8">
        <v>1730</v>
      </c>
      <c r="M841" s="7" t="s">
        <v>3163</v>
      </c>
      <c r="O841" s="7" t="s">
        <v>3164</v>
      </c>
      <c r="P841" s="8">
        <v>111</v>
      </c>
      <c r="Q841" s="8">
        <v>15.315315315315313</v>
      </c>
    </row>
    <row r="842" spans="10:17" x14ac:dyDescent="0.2">
      <c r="J842" s="8">
        <v>77722499</v>
      </c>
      <c r="K842" s="7" t="s">
        <v>671</v>
      </c>
      <c r="L842" s="8">
        <v>55197</v>
      </c>
      <c r="M842" s="7" t="s">
        <v>3165</v>
      </c>
      <c r="O842" s="7" t="s">
        <v>3166</v>
      </c>
      <c r="P842" s="8">
        <v>111</v>
      </c>
      <c r="Q842" s="8">
        <v>15.315315315315313</v>
      </c>
    </row>
    <row r="843" spans="10:17" x14ac:dyDescent="0.2">
      <c r="J843" s="8">
        <v>77722499</v>
      </c>
      <c r="K843" s="7" t="s">
        <v>671</v>
      </c>
      <c r="L843" s="8">
        <v>55197</v>
      </c>
      <c r="M843" s="7" t="s">
        <v>3165</v>
      </c>
      <c r="O843" s="7" t="s">
        <v>3166</v>
      </c>
      <c r="P843" s="8">
        <v>111</v>
      </c>
      <c r="Q843" s="8">
        <v>15.315315315315313</v>
      </c>
    </row>
    <row r="844" spans="10:17" x14ac:dyDescent="0.2">
      <c r="J844" s="8">
        <v>77722499</v>
      </c>
      <c r="K844" s="7" t="s">
        <v>671</v>
      </c>
      <c r="L844" s="8">
        <v>55197</v>
      </c>
      <c r="M844" s="7" t="s">
        <v>3165</v>
      </c>
      <c r="O844" s="7" t="s">
        <v>3167</v>
      </c>
      <c r="P844" s="8">
        <v>111</v>
      </c>
      <c r="Q844" s="8">
        <v>15.315315315315313</v>
      </c>
    </row>
    <row r="845" spans="10:17" x14ac:dyDescent="0.2">
      <c r="J845" s="8">
        <v>77722499</v>
      </c>
      <c r="K845" s="7" t="s">
        <v>671</v>
      </c>
      <c r="L845" s="8">
        <v>55197</v>
      </c>
      <c r="M845" s="7" t="s">
        <v>3165</v>
      </c>
      <c r="O845" s="7" t="s">
        <v>3167</v>
      </c>
      <c r="P845" s="8">
        <v>111</v>
      </c>
      <c r="Q845" s="8">
        <v>15.315315315315313</v>
      </c>
    </row>
    <row r="846" spans="10:17" x14ac:dyDescent="0.2">
      <c r="J846" s="8">
        <v>82874376</v>
      </c>
      <c r="K846" s="7" t="s">
        <v>682</v>
      </c>
      <c r="L846" s="8">
        <v>84203</v>
      </c>
      <c r="M846" s="7" t="s">
        <v>939</v>
      </c>
      <c r="N846" s="7" t="s">
        <v>940</v>
      </c>
      <c r="O846" s="7" t="s">
        <v>941</v>
      </c>
      <c r="P846" s="8">
        <v>196</v>
      </c>
      <c r="Q846" s="8">
        <v>15.306122448979592</v>
      </c>
    </row>
    <row r="847" spans="10:17" x14ac:dyDescent="0.2">
      <c r="J847" s="8">
        <v>82874376</v>
      </c>
      <c r="K847" s="7" t="s">
        <v>682</v>
      </c>
      <c r="L847" s="8">
        <v>84203</v>
      </c>
      <c r="M847" s="7" t="s">
        <v>939</v>
      </c>
      <c r="N847" s="7" t="s">
        <v>942</v>
      </c>
      <c r="O847" s="7" t="s">
        <v>943</v>
      </c>
      <c r="P847" s="8">
        <v>196</v>
      </c>
      <c r="Q847" s="8">
        <v>15.306122448979592</v>
      </c>
    </row>
    <row r="848" spans="10:17" x14ac:dyDescent="0.2">
      <c r="J848" s="8">
        <v>82869552</v>
      </c>
      <c r="K848" s="7" t="s">
        <v>676</v>
      </c>
      <c r="L848" s="8">
        <v>6550</v>
      </c>
      <c r="M848" s="7" t="s">
        <v>3168</v>
      </c>
      <c r="N848" s="7" t="s">
        <v>1980</v>
      </c>
      <c r="O848" s="7" t="s">
        <v>3169</v>
      </c>
      <c r="P848" s="8">
        <v>170</v>
      </c>
      <c r="Q848" s="8">
        <v>15.294117647058824</v>
      </c>
    </row>
    <row r="849" spans="10:17" x14ac:dyDescent="0.2">
      <c r="J849" s="8">
        <v>82869552</v>
      </c>
      <c r="K849" s="7" t="s">
        <v>676</v>
      </c>
      <c r="L849" s="8">
        <v>6550</v>
      </c>
      <c r="M849" s="7" t="s">
        <v>3168</v>
      </c>
      <c r="N849" s="7" t="s">
        <v>1980</v>
      </c>
      <c r="O849" s="7" t="s">
        <v>3169</v>
      </c>
      <c r="P849" s="8">
        <v>170</v>
      </c>
      <c r="Q849" s="8">
        <v>15.294117647058824</v>
      </c>
    </row>
    <row r="850" spans="10:17" x14ac:dyDescent="0.2">
      <c r="J850" s="8">
        <v>26548913</v>
      </c>
      <c r="K850" s="7" t="s">
        <v>671</v>
      </c>
      <c r="L850" s="8">
        <v>126638</v>
      </c>
      <c r="M850" s="7" t="s">
        <v>1077</v>
      </c>
      <c r="N850" s="7" t="s">
        <v>2280</v>
      </c>
      <c r="O850" s="7" t="s">
        <v>2281</v>
      </c>
      <c r="P850" s="8">
        <v>242</v>
      </c>
      <c r="Q850" s="8">
        <v>15.289256198347106</v>
      </c>
    </row>
    <row r="851" spans="10:17" x14ac:dyDescent="0.2">
      <c r="J851" s="8">
        <v>83043442</v>
      </c>
      <c r="K851" s="7" t="s">
        <v>676</v>
      </c>
      <c r="L851" s="8">
        <v>1302</v>
      </c>
      <c r="M851" s="7" t="s">
        <v>2356</v>
      </c>
      <c r="O851" s="7" t="s">
        <v>2357</v>
      </c>
      <c r="P851" s="8">
        <v>203</v>
      </c>
      <c r="Q851" s="8">
        <v>15.270935960591133</v>
      </c>
    </row>
    <row r="852" spans="10:17" x14ac:dyDescent="0.2">
      <c r="J852" s="8">
        <v>83043442</v>
      </c>
      <c r="K852" s="7" t="s">
        <v>676</v>
      </c>
      <c r="L852" s="8">
        <v>1302</v>
      </c>
      <c r="M852" s="7" t="s">
        <v>2356</v>
      </c>
      <c r="O852" s="7" t="s">
        <v>2358</v>
      </c>
      <c r="P852" s="8">
        <v>203</v>
      </c>
      <c r="Q852" s="8">
        <v>15.270935960591133</v>
      </c>
    </row>
    <row r="853" spans="10:17" x14ac:dyDescent="0.2">
      <c r="J853" s="8">
        <v>83043442</v>
      </c>
      <c r="K853" s="7" t="s">
        <v>676</v>
      </c>
      <c r="L853" s="8">
        <v>1302</v>
      </c>
      <c r="M853" s="7" t="s">
        <v>2356</v>
      </c>
      <c r="O853" s="7" t="s">
        <v>2361</v>
      </c>
      <c r="P853" s="8">
        <v>203</v>
      </c>
      <c r="Q853" s="8">
        <v>15.270935960591133</v>
      </c>
    </row>
    <row r="854" spans="10:17" x14ac:dyDescent="0.2">
      <c r="J854" s="8">
        <v>83043411</v>
      </c>
      <c r="K854" s="7" t="s">
        <v>676</v>
      </c>
      <c r="L854" s="8">
        <v>51439</v>
      </c>
      <c r="M854" s="7" t="s">
        <v>1645</v>
      </c>
      <c r="N854" s="7" t="s">
        <v>2092</v>
      </c>
      <c r="O854" s="7" t="s">
        <v>2093</v>
      </c>
      <c r="P854" s="8">
        <v>131</v>
      </c>
      <c r="Q854" s="8">
        <v>15.267175572519085</v>
      </c>
    </row>
    <row r="855" spans="10:17" x14ac:dyDescent="0.2">
      <c r="J855" s="8">
        <v>65538913</v>
      </c>
      <c r="K855" s="7" t="s">
        <v>676</v>
      </c>
      <c r="L855" s="8">
        <v>84083</v>
      </c>
      <c r="M855" s="7" t="s">
        <v>989</v>
      </c>
      <c r="N855" s="7" t="s">
        <v>990</v>
      </c>
      <c r="O855" s="7" t="s">
        <v>991</v>
      </c>
      <c r="P855" s="8">
        <v>131</v>
      </c>
      <c r="Q855" s="8">
        <v>15.267175572519085</v>
      </c>
    </row>
    <row r="856" spans="10:17" x14ac:dyDescent="0.2">
      <c r="J856" s="8">
        <v>65538913</v>
      </c>
      <c r="K856" s="7" t="s">
        <v>676</v>
      </c>
      <c r="L856" s="8">
        <v>84083</v>
      </c>
      <c r="M856" s="7" t="s">
        <v>989</v>
      </c>
      <c r="N856" s="7" t="s">
        <v>990</v>
      </c>
      <c r="O856" s="7" t="s">
        <v>991</v>
      </c>
      <c r="P856" s="8">
        <v>131</v>
      </c>
      <c r="Q856" s="8">
        <v>15.267175572519085</v>
      </c>
    </row>
    <row r="857" spans="10:17" x14ac:dyDescent="0.2">
      <c r="J857" s="8">
        <v>82873779</v>
      </c>
      <c r="K857" s="7" t="s">
        <v>682</v>
      </c>
      <c r="L857" s="8">
        <v>93492</v>
      </c>
      <c r="M857" s="7" t="s">
        <v>3170</v>
      </c>
      <c r="N857" s="7" t="s">
        <v>3171</v>
      </c>
      <c r="O857" s="7" t="s">
        <v>3172</v>
      </c>
      <c r="P857" s="8">
        <v>118</v>
      </c>
      <c r="Q857" s="8">
        <v>15.254237288135593</v>
      </c>
    </row>
    <row r="858" spans="10:17" x14ac:dyDescent="0.2">
      <c r="J858" s="8">
        <v>68259077</v>
      </c>
      <c r="K858" s="7" t="s">
        <v>671</v>
      </c>
      <c r="L858" s="8">
        <v>100129543</v>
      </c>
      <c r="M858" s="7" t="s">
        <v>3173</v>
      </c>
      <c r="N858" s="7" t="s">
        <v>3174</v>
      </c>
      <c r="O858" s="7" t="s">
        <v>3175</v>
      </c>
      <c r="P858" s="8">
        <v>118</v>
      </c>
      <c r="Q858" s="8">
        <v>15.254237288135593</v>
      </c>
    </row>
    <row r="859" spans="10:17" x14ac:dyDescent="0.2">
      <c r="J859" s="8">
        <v>26565681</v>
      </c>
      <c r="K859" s="7" t="s">
        <v>682</v>
      </c>
      <c r="L859" s="8">
        <v>51213</v>
      </c>
      <c r="M859" s="7" t="s">
        <v>1433</v>
      </c>
      <c r="N859" s="7" t="s">
        <v>1434</v>
      </c>
      <c r="O859" s="7" t="s">
        <v>1435</v>
      </c>
      <c r="P859" s="8">
        <v>105</v>
      </c>
      <c r="Q859" s="8">
        <v>15.238095238095239</v>
      </c>
    </row>
    <row r="860" spans="10:17" x14ac:dyDescent="0.2">
      <c r="J860" s="8">
        <v>7596704</v>
      </c>
      <c r="K860" s="7" t="s">
        <v>671</v>
      </c>
      <c r="L860" s="8">
        <v>9656</v>
      </c>
      <c r="M860" s="7" t="s">
        <v>1198</v>
      </c>
      <c r="N860" s="7" t="s">
        <v>3176</v>
      </c>
      <c r="O860" s="7" t="s">
        <v>3177</v>
      </c>
      <c r="P860" s="8">
        <v>105</v>
      </c>
      <c r="Q860" s="8">
        <v>15.238095238095239</v>
      </c>
    </row>
    <row r="861" spans="10:17" x14ac:dyDescent="0.2">
      <c r="J861" s="8">
        <v>70793160</v>
      </c>
      <c r="K861" s="7" t="s">
        <v>671</v>
      </c>
      <c r="L861" s="8">
        <v>10071</v>
      </c>
      <c r="M861" s="7" t="s">
        <v>1323</v>
      </c>
      <c r="N861" s="7" t="s">
        <v>2475</v>
      </c>
      <c r="O861" s="7" t="s">
        <v>2476</v>
      </c>
      <c r="P861" s="8">
        <v>1726</v>
      </c>
      <c r="Q861" s="8">
        <v>15.237543453070684</v>
      </c>
    </row>
    <row r="862" spans="10:17" x14ac:dyDescent="0.2">
      <c r="J862" s="8">
        <v>26545910</v>
      </c>
      <c r="K862" s="7" t="s">
        <v>676</v>
      </c>
      <c r="L862" s="8">
        <v>84203</v>
      </c>
      <c r="M862" s="7" t="s">
        <v>939</v>
      </c>
      <c r="N862" s="7" t="s">
        <v>3178</v>
      </c>
      <c r="O862" s="7" t="s">
        <v>3179</v>
      </c>
      <c r="P862" s="8">
        <v>243</v>
      </c>
      <c r="Q862" s="8">
        <v>15.22633744855967</v>
      </c>
    </row>
    <row r="863" spans="10:17" x14ac:dyDescent="0.2">
      <c r="J863" s="8">
        <v>26545910</v>
      </c>
      <c r="K863" s="7" t="s">
        <v>676</v>
      </c>
      <c r="L863" s="8">
        <v>84203</v>
      </c>
      <c r="M863" s="7" t="s">
        <v>939</v>
      </c>
      <c r="N863" s="7" t="s">
        <v>3180</v>
      </c>
      <c r="O863" s="7" t="s">
        <v>3181</v>
      </c>
      <c r="P863" s="8">
        <v>243</v>
      </c>
      <c r="Q863" s="8">
        <v>15.22633744855967</v>
      </c>
    </row>
    <row r="864" spans="10:17" x14ac:dyDescent="0.2">
      <c r="J864" s="8">
        <v>5755598</v>
      </c>
      <c r="K864" s="7" t="s">
        <v>671</v>
      </c>
      <c r="L864" s="8">
        <v>283767</v>
      </c>
      <c r="M864" s="7" t="s">
        <v>1088</v>
      </c>
      <c r="N864" s="7" t="s">
        <v>2415</v>
      </c>
      <c r="O864" s="7" t="s">
        <v>2416</v>
      </c>
      <c r="P864" s="8">
        <v>598</v>
      </c>
      <c r="Q864" s="8">
        <v>15.217391304347828</v>
      </c>
    </row>
    <row r="865" spans="10:17" x14ac:dyDescent="0.2">
      <c r="J865" s="8">
        <v>5755598</v>
      </c>
      <c r="K865" s="7" t="s">
        <v>671</v>
      </c>
      <c r="L865" s="8">
        <v>440243</v>
      </c>
      <c r="M865" s="7" t="s">
        <v>1094</v>
      </c>
      <c r="N865" s="7" t="s">
        <v>2419</v>
      </c>
      <c r="O865" s="7" t="s">
        <v>2420</v>
      </c>
      <c r="P865" s="8">
        <v>598</v>
      </c>
      <c r="Q865" s="8">
        <v>15.217391304347828</v>
      </c>
    </row>
    <row r="866" spans="10:17" x14ac:dyDescent="0.2">
      <c r="J866" s="8">
        <v>30851958</v>
      </c>
      <c r="K866" s="7" t="s">
        <v>671</v>
      </c>
      <c r="L866" s="8">
        <v>7455</v>
      </c>
      <c r="M866" s="7" t="s">
        <v>1057</v>
      </c>
      <c r="N866" s="7" t="s">
        <v>2293</v>
      </c>
      <c r="O866" s="7" t="s">
        <v>2294</v>
      </c>
      <c r="P866" s="8">
        <v>237</v>
      </c>
      <c r="Q866" s="8">
        <v>15.18987341772152</v>
      </c>
    </row>
    <row r="867" spans="10:17" x14ac:dyDescent="0.2">
      <c r="J867" s="8">
        <v>30851958</v>
      </c>
      <c r="K867" s="7" t="s">
        <v>671</v>
      </c>
      <c r="L867" s="8">
        <v>7455</v>
      </c>
      <c r="M867" s="7" t="s">
        <v>1057</v>
      </c>
      <c r="N867" s="7" t="s">
        <v>2293</v>
      </c>
      <c r="O867" s="7" t="s">
        <v>2294</v>
      </c>
      <c r="P867" s="8">
        <v>237</v>
      </c>
      <c r="Q867" s="8">
        <v>15.18987341772152</v>
      </c>
    </row>
    <row r="868" spans="10:17" x14ac:dyDescent="0.2">
      <c r="J868" s="8">
        <v>71253929</v>
      </c>
      <c r="K868" s="7" t="s">
        <v>682</v>
      </c>
      <c r="L868" s="8">
        <v>84787</v>
      </c>
      <c r="M868" s="7" t="s">
        <v>3182</v>
      </c>
      <c r="N868" s="7" t="s">
        <v>3183</v>
      </c>
      <c r="O868" s="7" t="s">
        <v>3184</v>
      </c>
      <c r="P868" s="8">
        <v>547</v>
      </c>
      <c r="Q868" s="8">
        <v>15.173674588665447</v>
      </c>
    </row>
    <row r="869" spans="10:17" x14ac:dyDescent="0.2">
      <c r="J869" s="8">
        <v>82873479</v>
      </c>
      <c r="K869" s="7" t="s">
        <v>682</v>
      </c>
      <c r="L869" s="8">
        <v>283116</v>
      </c>
      <c r="M869" s="7" t="s">
        <v>891</v>
      </c>
      <c r="N869" s="7" t="s">
        <v>892</v>
      </c>
      <c r="O869" s="7" t="s">
        <v>893</v>
      </c>
      <c r="P869" s="8">
        <v>132</v>
      </c>
      <c r="Q869" s="8">
        <v>15.151515151515152</v>
      </c>
    </row>
    <row r="870" spans="10:17" x14ac:dyDescent="0.2">
      <c r="J870" s="8">
        <v>83047902</v>
      </c>
      <c r="K870" s="7" t="s">
        <v>682</v>
      </c>
      <c r="L870" s="8">
        <v>658</v>
      </c>
      <c r="M870" s="7" t="s">
        <v>1601</v>
      </c>
      <c r="N870" s="7" t="s">
        <v>3185</v>
      </c>
      <c r="O870" s="7" t="s">
        <v>3186</v>
      </c>
      <c r="P870" s="8">
        <v>106</v>
      </c>
      <c r="Q870" s="8">
        <v>15.09433962264151</v>
      </c>
    </row>
    <row r="871" spans="10:17" x14ac:dyDescent="0.2">
      <c r="J871" s="8">
        <v>83047902</v>
      </c>
      <c r="K871" s="7" t="s">
        <v>682</v>
      </c>
      <c r="L871" s="8">
        <v>658</v>
      </c>
      <c r="M871" s="7" t="s">
        <v>1601</v>
      </c>
      <c r="N871" s="7" t="s">
        <v>3185</v>
      </c>
      <c r="O871" s="7" t="s">
        <v>3186</v>
      </c>
      <c r="P871" s="8">
        <v>106</v>
      </c>
      <c r="Q871" s="8">
        <v>15.09433962264151</v>
      </c>
    </row>
    <row r="872" spans="10:17" x14ac:dyDescent="0.2">
      <c r="J872" s="8">
        <v>83047902</v>
      </c>
      <c r="K872" s="7" t="s">
        <v>682</v>
      </c>
      <c r="L872" s="8">
        <v>658</v>
      </c>
      <c r="M872" s="7" t="s">
        <v>1601</v>
      </c>
      <c r="N872" s="7" t="s">
        <v>3187</v>
      </c>
      <c r="O872" s="7" t="s">
        <v>3188</v>
      </c>
      <c r="P872" s="8">
        <v>106</v>
      </c>
      <c r="Q872" s="8">
        <v>15.09433962264151</v>
      </c>
    </row>
    <row r="873" spans="10:17" x14ac:dyDescent="0.2">
      <c r="J873" s="8">
        <v>83047902</v>
      </c>
      <c r="K873" s="7" t="s">
        <v>682</v>
      </c>
      <c r="L873" s="8">
        <v>658</v>
      </c>
      <c r="M873" s="7" t="s">
        <v>1601</v>
      </c>
      <c r="N873" s="7" t="s">
        <v>3185</v>
      </c>
      <c r="O873" s="7" t="s">
        <v>3186</v>
      </c>
      <c r="P873" s="8">
        <v>106</v>
      </c>
      <c r="Q873" s="8">
        <v>15.09433962264151</v>
      </c>
    </row>
    <row r="874" spans="10:17" x14ac:dyDescent="0.2">
      <c r="J874" s="8">
        <v>83044327</v>
      </c>
      <c r="K874" s="7" t="s">
        <v>671</v>
      </c>
      <c r="L874" s="8">
        <v>23316</v>
      </c>
      <c r="M874" s="7" t="s">
        <v>3189</v>
      </c>
      <c r="N874" s="7" t="s">
        <v>3190</v>
      </c>
      <c r="O874" s="7" t="s">
        <v>3191</v>
      </c>
      <c r="P874" s="8">
        <v>106</v>
      </c>
      <c r="Q874" s="8">
        <v>15.09433962264151</v>
      </c>
    </row>
    <row r="875" spans="10:17" x14ac:dyDescent="0.2">
      <c r="J875" s="8">
        <v>26690321</v>
      </c>
      <c r="K875" s="7" t="s">
        <v>671</v>
      </c>
      <c r="L875" s="8">
        <v>6698</v>
      </c>
      <c r="M875" s="7" t="s">
        <v>3192</v>
      </c>
      <c r="N875" s="7" t="s">
        <v>3193</v>
      </c>
      <c r="O875" s="7" t="s">
        <v>3194</v>
      </c>
      <c r="P875" s="8">
        <v>106</v>
      </c>
      <c r="Q875" s="8">
        <v>15.09433962264151</v>
      </c>
    </row>
    <row r="876" spans="10:17" x14ac:dyDescent="0.2">
      <c r="J876" s="8">
        <v>26690321</v>
      </c>
      <c r="K876" s="7" t="s">
        <v>671</v>
      </c>
      <c r="L876" s="8">
        <v>6698</v>
      </c>
      <c r="M876" s="7" t="s">
        <v>3192</v>
      </c>
      <c r="N876" s="7" t="s">
        <v>3193</v>
      </c>
      <c r="O876" s="7" t="s">
        <v>3194</v>
      </c>
      <c r="P876" s="8">
        <v>106</v>
      </c>
      <c r="Q876" s="8">
        <v>15.09433962264151</v>
      </c>
    </row>
    <row r="877" spans="10:17" x14ac:dyDescent="0.2">
      <c r="J877" s="8">
        <v>81315569</v>
      </c>
      <c r="K877" s="7" t="s">
        <v>671</v>
      </c>
      <c r="L877" s="8">
        <v>1608</v>
      </c>
      <c r="M877" s="7" t="s">
        <v>200</v>
      </c>
      <c r="N877" s="7" t="s">
        <v>918</v>
      </c>
      <c r="O877" s="7" t="s">
        <v>919</v>
      </c>
      <c r="P877" s="8">
        <v>126</v>
      </c>
      <c r="Q877" s="8">
        <v>15.079365079365079</v>
      </c>
    </row>
    <row r="878" spans="10:17" x14ac:dyDescent="0.2">
      <c r="J878" s="8">
        <v>81315569</v>
      </c>
      <c r="K878" s="7" t="s">
        <v>671</v>
      </c>
      <c r="L878" s="8">
        <v>1608</v>
      </c>
      <c r="M878" s="7" t="s">
        <v>200</v>
      </c>
      <c r="N878" s="7" t="s">
        <v>923</v>
      </c>
      <c r="O878" s="7" t="s">
        <v>924</v>
      </c>
      <c r="P878" s="8">
        <v>126</v>
      </c>
      <c r="Q878" s="8">
        <v>15.079365079365079</v>
      </c>
    </row>
    <row r="879" spans="10:17" x14ac:dyDescent="0.2">
      <c r="J879" s="8">
        <v>81315569</v>
      </c>
      <c r="K879" s="7" t="s">
        <v>671</v>
      </c>
      <c r="L879" s="8">
        <v>1608</v>
      </c>
      <c r="M879" s="7" t="s">
        <v>200</v>
      </c>
      <c r="N879" s="7" t="s">
        <v>925</v>
      </c>
      <c r="O879" s="7" t="s">
        <v>926</v>
      </c>
      <c r="P879" s="8">
        <v>126</v>
      </c>
      <c r="Q879" s="8">
        <v>15.079365079365079</v>
      </c>
    </row>
    <row r="880" spans="10:17" x14ac:dyDescent="0.2">
      <c r="J880" s="8">
        <v>82871153</v>
      </c>
      <c r="K880" s="7" t="s">
        <v>671</v>
      </c>
      <c r="L880" s="8">
        <v>146850</v>
      </c>
      <c r="M880" s="7" t="s">
        <v>2522</v>
      </c>
      <c r="N880" s="7" t="s">
        <v>2523</v>
      </c>
      <c r="O880" s="7" t="s">
        <v>2524</v>
      </c>
      <c r="P880" s="8">
        <v>126</v>
      </c>
      <c r="Q880" s="8">
        <v>15.079365079365079</v>
      </c>
    </row>
    <row r="881" spans="10:17" x14ac:dyDescent="0.2">
      <c r="J881" s="8">
        <v>82871153</v>
      </c>
      <c r="K881" s="7" t="s">
        <v>671</v>
      </c>
      <c r="L881" s="8">
        <v>146850</v>
      </c>
      <c r="M881" s="7" t="s">
        <v>2522</v>
      </c>
      <c r="N881" s="7" t="s">
        <v>2525</v>
      </c>
      <c r="O881" s="7" t="s">
        <v>2526</v>
      </c>
      <c r="P881" s="8">
        <v>126</v>
      </c>
      <c r="Q881" s="8">
        <v>15.079365079365079</v>
      </c>
    </row>
    <row r="882" spans="10:17" x14ac:dyDescent="0.2">
      <c r="J882" s="8">
        <v>82869265</v>
      </c>
      <c r="K882" s="7" t="s">
        <v>671</v>
      </c>
      <c r="L882" s="8">
        <v>643905</v>
      </c>
      <c r="M882" s="7" t="s">
        <v>1838</v>
      </c>
      <c r="N882" s="7" t="s">
        <v>3195</v>
      </c>
      <c r="O882" s="7" t="s">
        <v>3196</v>
      </c>
      <c r="P882" s="8">
        <v>385</v>
      </c>
      <c r="Q882" s="8">
        <v>15.064935064935064</v>
      </c>
    </row>
    <row r="883" spans="10:17" x14ac:dyDescent="0.2">
      <c r="J883" s="8">
        <v>82870460</v>
      </c>
      <c r="K883" s="7" t="s">
        <v>671</v>
      </c>
      <c r="L883" s="8">
        <v>4135</v>
      </c>
      <c r="M883" s="7" t="s">
        <v>1787</v>
      </c>
      <c r="N883" s="7" t="s">
        <v>1788</v>
      </c>
      <c r="O883" s="7" t="s">
        <v>1789</v>
      </c>
      <c r="P883" s="8">
        <v>186</v>
      </c>
      <c r="Q883" s="8">
        <v>15.053763440860216</v>
      </c>
    </row>
    <row r="884" spans="10:17" x14ac:dyDescent="0.2">
      <c r="J884" s="8">
        <v>6470475</v>
      </c>
      <c r="K884" s="7" t="s">
        <v>676</v>
      </c>
      <c r="L884" s="8">
        <v>6404</v>
      </c>
      <c r="M884" s="7" t="s">
        <v>881</v>
      </c>
      <c r="N884" s="7" t="s">
        <v>3197</v>
      </c>
      <c r="O884" s="7" t="s">
        <v>3198</v>
      </c>
      <c r="P884" s="8">
        <v>186</v>
      </c>
      <c r="Q884" s="8">
        <v>15.053763440860216</v>
      </c>
    </row>
    <row r="885" spans="10:17" x14ac:dyDescent="0.2">
      <c r="J885" s="8">
        <v>6470475</v>
      </c>
      <c r="K885" s="7" t="s">
        <v>676</v>
      </c>
      <c r="L885" s="8">
        <v>6404</v>
      </c>
      <c r="M885" s="7" t="s">
        <v>881</v>
      </c>
      <c r="N885" s="7" t="s">
        <v>3199</v>
      </c>
      <c r="O885" s="7" t="s">
        <v>3200</v>
      </c>
      <c r="P885" s="8">
        <v>186</v>
      </c>
      <c r="Q885" s="8">
        <v>15.053763440860216</v>
      </c>
    </row>
    <row r="886" spans="10:17" x14ac:dyDescent="0.2">
      <c r="J886" s="8">
        <v>16146144</v>
      </c>
      <c r="K886" s="7" t="s">
        <v>682</v>
      </c>
      <c r="L886" s="8">
        <v>388468</v>
      </c>
      <c r="M886" s="7" t="s">
        <v>1740</v>
      </c>
      <c r="N886" s="7" t="s">
        <v>1741</v>
      </c>
      <c r="O886" s="7" t="s">
        <v>1742</v>
      </c>
      <c r="P886" s="8">
        <v>539</v>
      </c>
      <c r="Q886" s="8">
        <v>15.027829313543601</v>
      </c>
    </row>
    <row r="887" spans="10:17" x14ac:dyDescent="0.2">
      <c r="J887" s="8">
        <v>82870452</v>
      </c>
      <c r="K887" s="7" t="s">
        <v>676</v>
      </c>
      <c r="L887" s="8">
        <v>80227</v>
      </c>
      <c r="M887" s="7" t="s">
        <v>2919</v>
      </c>
      <c r="N887" s="7" t="s">
        <v>2920</v>
      </c>
      <c r="O887" s="7" t="s">
        <v>2921</v>
      </c>
      <c r="P887" s="8">
        <v>213</v>
      </c>
      <c r="Q887" s="8">
        <v>15.023474178403756</v>
      </c>
    </row>
    <row r="888" spans="10:17" x14ac:dyDescent="0.2">
      <c r="J888" s="8">
        <v>82870452</v>
      </c>
      <c r="K888" s="7" t="s">
        <v>676</v>
      </c>
      <c r="L888" s="8">
        <v>80227</v>
      </c>
      <c r="M888" s="7" t="s">
        <v>2919</v>
      </c>
      <c r="N888" s="7" t="s">
        <v>2926</v>
      </c>
      <c r="O888" s="7" t="s">
        <v>2927</v>
      </c>
      <c r="P888" s="8">
        <v>213</v>
      </c>
      <c r="Q888" s="8">
        <v>15.023474178403756</v>
      </c>
    </row>
    <row r="889" spans="10:17" x14ac:dyDescent="0.2">
      <c r="J889" s="8">
        <v>82870452</v>
      </c>
      <c r="K889" s="7" t="s">
        <v>676</v>
      </c>
      <c r="L889" s="8">
        <v>80227</v>
      </c>
      <c r="M889" s="7" t="s">
        <v>2919</v>
      </c>
      <c r="N889" s="7" t="s">
        <v>2933</v>
      </c>
      <c r="O889" s="7" t="s">
        <v>2934</v>
      </c>
      <c r="P889" s="8">
        <v>213</v>
      </c>
      <c r="Q889" s="8">
        <v>15.023474178403756</v>
      </c>
    </row>
    <row r="890" spans="10:17" x14ac:dyDescent="0.2">
      <c r="J890" s="8">
        <v>82870452</v>
      </c>
      <c r="K890" s="7" t="s">
        <v>676</v>
      </c>
      <c r="L890" s="8">
        <v>80227</v>
      </c>
      <c r="M890" s="7" t="s">
        <v>2919</v>
      </c>
      <c r="N890" s="7" t="s">
        <v>2926</v>
      </c>
      <c r="O890" s="7" t="s">
        <v>2927</v>
      </c>
      <c r="P890" s="8">
        <v>213</v>
      </c>
      <c r="Q890" s="8">
        <v>15.023474178403756</v>
      </c>
    </row>
    <row r="891" spans="10:17" x14ac:dyDescent="0.2">
      <c r="J891" s="8">
        <v>82870452</v>
      </c>
      <c r="K891" s="7" t="s">
        <v>676</v>
      </c>
      <c r="L891" s="8">
        <v>80227</v>
      </c>
      <c r="M891" s="7" t="s">
        <v>2919</v>
      </c>
      <c r="N891" s="7" t="s">
        <v>2926</v>
      </c>
      <c r="O891" s="7" t="s">
        <v>2927</v>
      </c>
      <c r="P891" s="8">
        <v>213</v>
      </c>
      <c r="Q891" s="8">
        <v>15.023474178403756</v>
      </c>
    </row>
    <row r="892" spans="10:17" x14ac:dyDescent="0.2">
      <c r="J892" s="8">
        <v>83043409</v>
      </c>
      <c r="K892" s="7" t="s">
        <v>682</v>
      </c>
      <c r="L892" s="8">
        <v>51439</v>
      </c>
      <c r="M892" s="7" t="s">
        <v>1645</v>
      </c>
      <c r="N892" s="7" t="s">
        <v>3201</v>
      </c>
      <c r="O892" s="7" t="s">
        <v>3202</v>
      </c>
      <c r="P892" s="8">
        <v>140</v>
      </c>
      <c r="Q892" s="8">
        <v>15</v>
      </c>
    </row>
    <row r="893" spans="10:17" x14ac:dyDescent="0.2">
      <c r="J893" s="8">
        <v>22114224</v>
      </c>
      <c r="K893" s="7" t="s">
        <v>676</v>
      </c>
      <c r="L893" s="8">
        <v>5062</v>
      </c>
      <c r="M893" s="7" t="s">
        <v>968</v>
      </c>
      <c r="N893" s="7" t="s">
        <v>2880</v>
      </c>
      <c r="O893" s="7" t="s">
        <v>2881</v>
      </c>
      <c r="P893" s="8">
        <v>267</v>
      </c>
      <c r="Q893" s="8">
        <v>14.981273408239701</v>
      </c>
    </row>
    <row r="894" spans="10:17" x14ac:dyDescent="0.2">
      <c r="J894" s="8">
        <v>78416070</v>
      </c>
      <c r="K894" s="7" t="s">
        <v>676</v>
      </c>
      <c r="L894" s="8">
        <v>8453</v>
      </c>
      <c r="M894" s="7" t="s">
        <v>3203</v>
      </c>
      <c r="N894" s="7" t="s">
        <v>3204</v>
      </c>
      <c r="O894" s="7" t="s">
        <v>3205</v>
      </c>
      <c r="P894" s="8">
        <v>107</v>
      </c>
      <c r="Q894" s="8">
        <v>14.953271028037381</v>
      </c>
    </row>
    <row r="895" spans="10:17" x14ac:dyDescent="0.2">
      <c r="J895" s="8">
        <v>78416070</v>
      </c>
      <c r="K895" s="7" t="s">
        <v>676</v>
      </c>
      <c r="L895" s="8">
        <v>8453</v>
      </c>
      <c r="M895" s="7" t="s">
        <v>3203</v>
      </c>
      <c r="N895" s="7" t="s">
        <v>3206</v>
      </c>
      <c r="O895" s="7" t="s">
        <v>3207</v>
      </c>
      <c r="P895" s="8">
        <v>107</v>
      </c>
      <c r="Q895" s="8">
        <v>14.953271028037381</v>
      </c>
    </row>
    <row r="896" spans="10:17" x14ac:dyDescent="0.2">
      <c r="J896" s="8">
        <v>78416070</v>
      </c>
      <c r="K896" s="7" t="s">
        <v>676</v>
      </c>
      <c r="L896" s="8">
        <v>8453</v>
      </c>
      <c r="M896" s="7" t="s">
        <v>3203</v>
      </c>
      <c r="N896" s="7" t="s">
        <v>3208</v>
      </c>
      <c r="O896" s="7" t="s">
        <v>3209</v>
      </c>
      <c r="P896" s="8">
        <v>107</v>
      </c>
      <c r="Q896" s="8">
        <v>14.953271028037381</v>
      </c>
    </row>
    <row r="897" spans="10:17" x14ac:dyDescent="0.2">
      <c r="J897" s="8">
        <v>78416070</v>
      </c>
      <c r="K897" s="7" t="s">
        <v>676</v>
      </c>
      <c r="L897" s="8">
        <v>8453</v>
      </c>
      <c r="M897" s="7" t="s">
        <v>3203</v>
      </c>
      <c r="N897" s="7" t="s">
        <v>3208</v>
      </c>
      <c r="O897" s="7" t="s">
        <v>3209</v>
      </c>
      <c r="P897" s="8">
        <v>107</v>
      </c>
      <c r="Q897" s="8">
        <v>14.953271028037381</v>
      </c>
    </row>
    <row r="898" spans="10:17" x14ac:dyDescent="0.2">
      <c r="J898" s="8">
        <v>83043658</v>
      </c>
      <c r="K898" s="7" t="s">
        <v>682</v>
      </c>
      <c r="L898" s="8">
        <v>90459</v>
      </c>
      <c r="M898" s="7" t="s">
        <v>3210</v>
      </c>
      <c r="O898" s="7" t="s">
        <v>3211</v>
      </c>
      <c r="P898" s="8">
        <v>107</v>
      </c>
      <c r="Q898" s="8">
        <v>14.953271028037381</v>
      </c>
    </row>
    <row r="899" spans="10:17" x14ac:dyDescent="0.2">
      <c r="J899" s="8">
        <v>66756630</v>
      </c>
      <c r="K899" s="7" t="s">
        <v>682</v>
      </c>
      <c r="L899" s="8">
        <v>392617</v>
      </c>
      <c r="M899" s="7" t="s">
        <v>702</v>
      </c>
      <c r="N899" s="7" t="s">
        <v>1066</v>
      </c>
      <c r="O899" s="7" t="s">
        <v>1067</v>
      </c>
      <c r="P899" s="8">
        <v>174</v>
      </c>
      <c r="Q899" s="8">
        <v>14.942528735632186</v>
      </c>
    </row>
    <row r="900" spans="10:17" x14ac:dyDescent="0.2">
      <c r="J900" s="8">
        <v>31295371</v>
      </c>
      <c r="K900" s="7" t="s">
        <v>682</v>
      </c>
      <c r="L900" s="8">
        <v>400966</v>
      </c>
      <c r="M900" s="7" t="s">
        <v>3212</v>
      </c>
      <c r="N900" s="7" t="s">
        <v>3213</v>
      </c>
      <c r="O900" s="7" t="s">
        <v>3214</v>
      </c>
      <c r="P900" s="8">
        <v>308</v>
      </c>
      <c r="Q900" s="8">
        <v>14.935064935064934</v>
      </c>
    </row>
    <row r="901" spans="10:17" x14ac:dyDescent="0.2">
      <c r="J901" s="8">
        <v>31295371</v>
      </c>
      <c r="K901" s="7" t="s">
        <v>682</v>
      </c>
      <c r="L901" s="8">
        <v>729857</v>
      </c>
      <c r="M901" s="7" t="s">
        <v>3215</v>
      </c>
      <c r="N901" s="7" t="s">
        <v>3216</v>
      </c>
      <c r="O901" s="7" t="s">
        <v>3217</v>
      </c>
      <c r="P901" s="8">
        <v>308</v>
      </c>
      <c r="Q901" s="8">
        <v>14.935064935064934</v>
      </c>
    </row>
    <row r="902" spans="10:17" x14ac:dyDescent="0.2">
      <c r="J902" s="8">
        <v>82872139</v>
      </c>
      <c r="K902" s="7" t="s">
        <v>671</v>
      </c>
      <c r="L902" s="8">
        <v>149483</v>
      </c>
      <c r="M902" s="7" t="s">
        <v>1132</v>
      </c>
      <c r="N902" s="7" t="s">
        <v>1133</v>
      </c>
      <c r="O902" s="7" t="s">
        <v>1134</v>
      </c>
      <c r="P902" s="8">
        <v>134</v>
      </c>
      <c r="Q902" s="8">
        <v>14.925373134328357</v>
      </c>
    </row>
    <row r="903" spans="10:17" x14ac:dyDescent="0.2">
      <c r="J903" s="8">
        <v>82872139</v>
      </c>
      <c r="K903" s="7" t="s">
        <v>671</v>
      </c>
      <c r="L903" s="8">
        <v>149483</v>
      </c>
      <c r="M903" s="7" t="s">
        <v>1132</v>
      </c>
      <c r="N903" s="7" t="s">
        <v>1135</v>
      </c>
      <c r="O903" s="7" t="s">
        <v>1136</v>
      </c>
      <c r="P903" s="8">
        <v>134</v>
      </c>
      <c r="Q903" s="8">
        <v>14.925373134328357</v>
      </c>
    </row>
    <row r="904" spans="10:17" x14ac:dyDescent="0.2">
      <c r="J904" s="8">
        <v>37401595</v>
      </c>
      <c r="K904" s="7" t="s">
        <v>682</v>
      </c>
      <c r="L904" s="8">
        <v>27445</v>
      </c>
      <c r="M904" s="7" t="s">
        <v>734</v>
      </c>
      <c r="N904" s="7" t="s">
        <v>1915</v>
      </c>
      <c r="O904" s="7" t="s">
        <v>1916</v>
      </c>
      <c r="P904" s="8">
        <v>114</v>
      </c>
      <c r="Q904" s="8">
        <v>14.912280701754385</v>
      </c>
    </row>
    <row r="905" spans="10:17" x14ac:dyDescent="0.2">
      <c r="J905" s="8">
        <v>37401595</v>
      </c>
      <c r="K905" s="7" t="s">
        <v>682</v>
      </c>
      <c r="L905" s="8">
        <v>27445</v>
      </c>
      <c r="M905" s="7" t="s">
        <v>734</v>
      </c>
      <c r="N905" s="7" t="s">
        <v>1915</v>
      </c>
      <c r="O905" s="7" t="s">
        <v>1916</v>
      </c>
      <c r="P905" s="8">
        <v>114</v>
      </c>
      <c r="Q905" s="8">
        <v>14.912280701754385</v>
      </c>
    </row>
    <row r="906" spans="10:17" x14ac:dyDescent="0.2">
      <c r="J906" s="8">
        <v>70647680</v>
      </c>
      <c r="K906" s="7" t="s">
        <v>682</v>
      </c>
      <c r="L906" s="8">
        <v>164684</v>
      </c>
      <c r="M906" s="7" t="s">
        <v>1660</v>
      </c>
      <c r="N906" s="7" t="s">
        <v>2022</v>
      </c>
      <c r="O906" s="7" t="s">
        <v>2023</v>
      </c>
      <c r="P906" s="8">
        <v>114</v>
      </c>
      <c r="Q906" s="8">
        <v>14.912280701754385</v>
      </c>
    </row>
    <row r="907" spans="10:17" x14ac:dyDescent="0.2">
      <c r="J907" s="8">
        <v>82875640</v>
      </c>
      <c r="K907" s="7" t="s">
        <v>676</v>
      </c>
      <c r="L907" s="8">
        <v>152485</v>
      </c>
      <c r="M907" s="7" t="s">
        <v>3218</v>
      </c>
      <c r="N907" s="7" t="s">
        <v>3219</v>
      </c>
      <c r="O907" s="7" t="s">
        <v>3220</v>
      </c>
      <c r="P907" s="8">
        <v>114</v>
      </c>
      <c r="Q907" s="8">
        <v>14.912280701754385</v>
      </c>
    </row>
    <row r="908" spans="10:17" x14ac:dyDescent="0.2">
      <c r="J908" s="8">
        <v>82875640</v>
      </c>
      <c r="K908" s="7" t="s">
        <v>676</v>
      </c>
      <c r="L908" s="8">
        <v>152485</v>
      </c>
      <c r="M908" s="7" t="s">
        <v>3218</v>
      </c>
      <c r="N908" s="7" t="s">
        <v>3219</v>
      </c>
      <c r="O908" s="7" t="s">
        <v>3220</v>
      </c>
      <c r="P908" s="8">
        <v>114</v>
      </c>
      <c r="Q908" s="8">
        <v>14.912280701754385</v>
      </c>
    </row>
    <row r="909" spans="10:17" x14ac:dyDescent="0.2">
      <c r="J909" s="8">
        <v>82869015</v>
      </c>
      <c r="K909" s="7" t="s">
        <v>682</v>
      </c>
      <c r="L909" s="8">
        <v>126638</v>
      </c>
      <c r="M909" s="7" t="s">
        <v>1077</v>
      </c>
      <c r="N909" s="7" t="s">
        <v>3221</v>
      </c>
      <c r="O909" s="7" t="s">
        <v>3222</v>
      </c>
      <c r="P909" s="8">
        <v>161</v>
      </c>
      <c r="Q909" s="8">
        <v>14.906832298136646</v>
      </c>
    </row>
    <row r="910" spans="10:17" x14ac:dyDescent="0.2">
      <c r="J910" s="8">
        <v>82872959</v>
      </c>
      <c r="K910" s="7" t="s">
        <v>671</v>
      </c>
      <c r="L910" s="8">
        <v>117</v>
      </c>
      <c r="M910" s="7" t="s">
        <v>2930</v>
      </c>
      <c r="N910" s="7" t="s">
        <v>2931</v>
      </c>
      <c r="O910" s="7" t="s">
        <v>2932</v>
      </c>
      <c r="P910" s="8">
        <v>255</v>
      </c>
      <c r="Q910" s="8">
        <v>14.901960784313726</v>
      </c>
    </row>
    <row r="911" spans="10:17" x14ac:dyDescent="0.2">
      <c r="J911" s="8">
        <v>82872959</v>
      </c>
      <c r="K911" s="7" t="s">
        <v>671</v>
      </c>
      <c r="L911" s="8">
        <v>117</v>
      </c>
      <c r="M911" s="7" t="s">
        <v>2930</v>
      </c>
      <c r="N911" s="7" t="s">
        <v>2935</v>
      </c>
      <c r="O911" s="7" t="s">
        <v>2936</v>
      </c>
      <c r="P911" s="8">
        <v>255</v>
      </c>
      <c r="Q911" s="8">
        <v>14.901960784313726</v>
      </c>
    </row>
    <row r="912" spans="10:17" x14ac:dyDescent="0.2">
      <c r="J912" s="8">
        <v>82872959</v>
      </c>
      <c r="K912" s="7" t="s">
        <v>671</v>
      </c>
      <c r="L912" s="8">
        <v>117</v>
      </c>
      <c r="M912" s="7" t="s">
        <v>2930</v>
      </c>
      <c r="N912" s="7" t="s">
        <v>2935</v>
      </c>
      <c r="O912" s="7" t="s">
        <v>2936</v>
      </c>
      <c r="P912" s="8">
        <v>255</v>
      </c>
      <c r="Q912" s="8">
        <v>14.901960784313726</v>
      </c>
    </row>
    <row r="913" spans="10:17" x14ac:dyDescent="0.2">
      <c r="J913" s="8">
        <v>82872959</v>
      </c>
      <c r="K913" s="7" t="s">
        <v>671</v>
      </c>
      <c r="L913" s="8">
        <v>117</v>
      </c>
      <c r="M913" s="7" t="s">
        <v>2930</v>
      </c>
      <c r="N913" s="7" t="s">
        <v>2935</v>
      </c>
      <c r="O913" s="7" t="s">
        <v>2936</v>
      </c>
      <c r="P913" s="8">
        <v>255</v>
      </c>
      <c r="Q913" s="8">
        <v>14.901960784313726</v>
      </c>
    </row>
    <row r="914" spans="10:17" x14ac:dyDescent="0.2">
      <c r="J914" s="8">
        <v>29076329</v>
      </c>
      <c r="K914" s="7" t="s">
        <v>682</v>
      </c>
      <c r="L914" s="8">
        <v>126638</v>
      </c>
      <c r="M914" s="7" t="s">
        <v>1077</v>
      </c>
      <c r="N914" s="7" t="s">
        <v>2075</v>
      </c>
      <c r="O914" s="7" t="s">
        <v>2076</v>
      </c>
      <c r="P914" s="8">
        <v>262</v>
      </c>
      <c r="Q914" s="8">
        <v>14.885496183206106</v>
      </c>
    </row>
    <row r="915" spans="10:17" x14ac:dyDescent="0.2">
      <c r="J915" s="8">
        <v>82873287</v>
      </c>
      <c r="K915" s="7" t="s">
        <v>671</v>
      </c>
      <c r="L915" s="8">
        <v>1056</v>
      </c>
      <c r="M915" s="7" t="s">
        <v>2207</v>
      </c>
      <c r="N915" s="7" t="s">
        <v>2208</v>
      </c>
      <c r="O915" s="7" t="s">
        <v>2209</v>
      </c>
      <c r="P915" s="8">
        <v>175</v>
      </c>
      <c r="Q915" s="8">
        <v>14.857142857142858</v>
      </c>
    </row>
    <row r="916" spans="10:17" x14ac:dyDescent="0.2">
      <c r="J916" s="8">
        <v>5875829</v>
      </c>
      <c r="K916" s="7" t="s">
        <v>671</v>
      </c>
      <c r="L916" s="8">
        <v>7062</v>
      </c>
      <c r="M916" s="7" t="s">
        <v>1195</v>
      </c>
      <c r="N916" s="7" t="s">
        <v>2060</v>
      </c>
      <c r="O916" s="7" t="s">
        <v>2061</v>
      </c>
      <c r="P916" s="8">
        <v>202</v>
      </c>
      <c r="Q916" s="8">
        <v>14.85148514851485</v>
      </c>
    </row>
    <row r="917" spans="10:17" x14ac:dyDescent="0.2">
      <c r="J917" s="8">
        <v>83046153</v>
      </c>
      <c r="K917" s="7" t="s">
        <v>676</v>
      </c>
      <c r="L917" s="8">
        <v>4585</v>
      </c>
      <c r="M917" s="7" t="s">
        <v>836</v>
      </c>
      <c r="N917" s="7" t="s">
        <v>3223</v>
      </c>
      <c r="O917" s="7" t="s">
        <v>3224</v>
      </c>
      <c r="P917" s="8">
        <v>229</v>
      </c>
      <c r="Q917" s="8">
        <v>14.847161572052403</v>
      </c>
    </row>
    <row r="918" spans="10:17" x14ac:dyDescent="0.2">
      <c r="J918" s="8">
        <v>82869701</v>
      </c>
      <c r="K918" s="7" t="s">
        <v>682</v>
      </c>
      <c r="L918" s="8">
        <v>29113</v>
      </c>
      <c r="M918" s="7" t="s">
        <v>2710</v>
      </c>
      <c r="N918" s="7" t="s">
        <v>2711</v>
      </c>
      <c r="O918" s="7" t="s">
        <v>2712</v>
      </c>
      <c r="P918" s="8">
        <v>182</v>
      </c>
      <c r="Q918" s="8">
        <v>14.835164835164836</v>
      </c>
    </row>
    <row r="919" spans="10:17" x14ac:dyDescent="0.2">
      <c r="J919" s="8">
        <v>30389154</v>
      </c>
      <c r="K919" s="7" t="s">
        <v>676</v>
      </c>
      <c r="L919" s="8">
        <v>1548</v>
      </c>
      <c r="M919" s="7" t="s">
        <v>3225</v>
      </c>
      <c r="N919" s="7" t="s">
        <v>3226</v>
      </c>
      <c r="O919" s="7" t="s">
        <v>3227</v>
      </c>
      <c r="P919" s="8">
        <v>182</v>
      </c>
      <c r="Q919" s="8">
        <v>14.835164835164836</v>
      </c>
    </row>
    <row r="920" spans="10:17" x14ac:dyDescent="0.2">
      <c r="J920" s="8">
        <v>83043448</v>
      </c>
      <c r="K920" s="7" t="s">
        <v>676</v>
      </c>
      <c r="L920" s="8">
        <v>8831</v>
      </c>
      <c r="M920" s="7" t="s">
        <v>1530</v>
      </c>
      <c r="N920" s="7" t="s">
        <v>1761</v>
      </c>
      <c r="O920" s="7" t="s">
        <v>1762</v>
      </c>
      <c r="P920" s="8">
        <v>209</v>
      </c>
      <c r="Q920" s="8">
        <v>14.832535885167463</v>
      </c>
    </row>
    <row r="921" spans="10:17" x14ac:dyDescent="0.2">
      <c r="J921" s="8">
        <v>16585874</v>
      </c>
      <c r="K921" s="7" t="s">
        <v>682</v>
      </c>
      <c r="L921" s="8">
        <v>4583</v>
      </c>
      <c r="M921" s="7" t="s">
        <v>1220</v>
      </c>
      <c r="N921" s="7" t="s">
        <v>3228</v>
      </c>
      <c r="O921" s="7" t="s">
        <v>3229</v>
      </c>
      <c r="P921" s="8">
        <v>263</v>
      </c>
      <c r="Q921" s="8">
        <v>14.82889733840304</v>
      </c>
    </row>
    <row r="922" spans="10:17" x14ac:dyDescent="0.2">
      <c r="J922" s="8">
        <v>83043412</v>
      </c>
      <c r="K922" s="7" t="s">
        <v>676</v>
      </c>
      <c r="L922" s="8">
        <v>51439</v>
      </c>
      <c r="M922" s="7" t="s">
        <v>1645</v>
      </c>
      <c r="N922" s="7" t="s">
        <v>2000</v>
      </c>
      <c r="O922" s="7" t="s">
        <v>2001</v>
      </c>
      <c r="P922" s="8">
        <v>135</v>
      </c>
      <c r="Q922" s="8">
        <v>14.814814814814813</v>
      </c>
    </row>
    <row r="923" spans="10:17" x14ac:dyDescent="0.2">
      <c r="J923" s="8">
        <v>82876236</v>
      </c>
      <c r="K923" s="7" t="s">
        <v>671</v>
      </c>
      <c r="L923" s="8">
        <v>10553</v>
      </c>
      <c r="M923" s="7" t="s">
        <v>2749</v>
      </c>
      <c r="N923" s="7" t="s">
        <v>2750</v>
      </c>
      <c r="O923" s="7" t="s">
        <v>2751</v>
      </c>
      <c r="P923" s="8">
        <v>162</v>
      </c>
      <c r="Q923" s="8">
        <v>14.814814814814813</v>
      </c>
    </row>
    <row r="924" spans="10:17" x14ac:dyDescent="0.2">
      <c r="J924" s="8">
        <v>82876236</v>
      </c>
      <c r="K924" s="7" t="s">
        <v>671</v>
      </c>
      <c r="L924" s="8">
        <v>10553</v>
      </c>
      <c r="M924" s="7" t="s">
        <v>2749</v>
      </c>
      <c r="N924" s="7" t="s">
        <v>2757</v>
      </c>
      <c r="O924" s="7" t="s">
        <v>2758</v>
      </c>
      <c r="P924" s="8">
        <v>162</v>
      </c>
      <c r="Q924" s="8">
        <v>14.814814814814813</v>
      </c>
    </row>
    <row r="925" spans="10:17" x14ac:dyDescent="0.2">
      <c r="J925" s="8">
        <v>82876236</v>
      </c>
      <c r="K925" s="7" t="s">
        <v>671</v>
      </c>
      <c r="L925" s="8">
        <v>10553</v>
      </c>
      <c r="M925" s="7" t="s">
        <v>2749</v>
      </c>
      <c r="N925" s="7" t="s">
        <v>2757</v>
      </c>
      <c r="O925" s="7" t="s">
        <v>2758</v>
      </c>
      <c r="P925" s="8">
        <v>162</v>
      </c>
      <c r="Q925" s="8">
        <v>14.814814814814813</v>
      </c>
    </row>
    <row r="926" spans="10:17" x14ac:dyDescent="0.2">
      <c r="J926" s="8">
        <v>82876236</v>
      </c>
      <c r="K926" s="7" t="s">
        <v>671</v>
      </c>
      <c r="L926" s="8">
        <v>10553</v>
      </c>
      <c r="M926" s="7" t="s">
        <v>2749</v>
      </c>
      <c r="N926" s="7" t="s">
        <v>2757</v>
      </c>
      <c r="O926" s="7" t="s">
        <v>2758</v>
      </c>
      <c r="P926" s="8">
        <v>162</v>
      </c>
      <c r="Q926" s="8">
        <v>14.814814814814813</v>
      </c>
    </row>
    <row r="927" spans="10:17" x14ac:dyDescent="0.2">
      <c r="J927" s="8">
        <v>82869341</v>
      </c>
      <c r="K927" s="7" t="s">
        <v>676</v>
      </c>
      <c r="L927" s="8">
        <v>9039</v>
      </c>
      <c r="M927" s="7" t="s">
        <v>2067</v>
      </c>
      <c r="O927" s="7" t="s">
        <v>3230</v>
      </c>
      <c r="P927" s="8">
        <v>115</v>
      </c>
      <c r="Q927" s="8">
        <v>14.782608695652174</v>
      </c>
    </row>
    <row r="928" spans="10:17" x14ac:dyDescent="0.2">
      <c r="J928" s="8">
        <v>82869341</v>
      </c>
      <c r="K928" s="7" t="s">
        <v>676</v>
      </c>
      <c r="L928" s="8">
        <v>9039</v>
      </c>
      <c r="M928" s="7" t="s">
        <v>2067</v>
      </c>
      <c r="O928" s="7" t="s">
        <v>3231</v>
      </c>
      <c r="P928" s="8">
        <v>115</v>
      </c>
      <c r="Q928" s="8">
        <v>14.782608695652174</v>
      </c>
    </row>
    <row r="929" spans="10:17" x14ac:dyDescent="0.2">
      <c r="J929" s="8">
        <v>65085554</v>
      </c>
      <c r="K929" s="7" t="s">
        <v>682</v>
      </c>
      <c r="L929" s="8">
        <v>51072</v>
      </c>
      <c r="M929" s="7" t="s">
        <v>1603</v>
      </c>
      <c r="N929" s="7" t="s">
        <v>2465</v>
      </c>
      <c r="O929" s="7" t="s">
        <v>2466</v>
      </c>
      <c r="P929" s="8">
        <v>122</v>
      </c>
      <c r="Q929" s="8">
        <v>14.754098360655737</v>
      </c>
    </row>
    <row r="930" spans="10:17" x14ac:dyDescent="0.2">
      <c r="J930" s="8">
        <v>65085554</v>
      </c>
      <c r="K930" s="7" t="s">
        <v>682</v>
      </c>
      <c r="L930" s="8">
        <v>51072</v>
      </c>
      <c r="M930" s="7" t="s">
        <v>1603</v>
      </c>
      <c r="N930" s="7" t="s">
        <v>2472</v>
      </c>
      <c r="O930" s="7" t="s">
        <v>764</v>
      </c>
      <c r="P930" s="8">
        <v>122</v>
      </c>
      <c r="Q930" s="8">
        <v>14.754098360655737</v>
      </c>
    </row>
    <row r="931" spans="10:17" x14ac:dyDescent="0.2">
      <c r="J931" s="8">
        <v>83045705</v>
      </c>
      <c r="K931" s="7" t="s">
        <v>671</v>
      </c>
      <c r="L931" s="8">
        <v>93953</v>
      </c>
      <c r="M931" s="7" t="s">
        <v>1496</v>
      </c>
      <c r="N931" s="7" t="s">
        <v>3232</v>
      </c>
      <c r="O931" s="7" t="s">
        <v>3233</v>
      </c>
      <c r="P931" s="8">
        <v>190</v>
      </c>
      <c r="Q931" s="8">
        <v>14.736842105263156</v>
      </c>
    </row>
    <row r="932" spans="10:17" x14ac:dyDescent="0.2">
      <c r="J932" s="8">
        <v>82870860</v>
      </c>
      <c r="K932" s="7" t="s">
        <v>671</v>
      </c>
      <c r="L932" s="8">
        <v>283685</v>
      </c>
      <c r="M932" s="7" t="s">
        <v>741</v>
      </c>
      <c r="N932" s="7" t="s">
        <v>3041</v>
      </c>
      <c r="O932" s="7" t="s">
        <v>3042</v>
      </c>
      <c r="P932" s="8">
        <v>224</v>
      </c>
      <c r="Q932" s="8">
        <v>14.732142857142858</v>
      </c>
    </row>
    <row r="933" spans="10:17" x14ac:dyDescent="0.2">
      <c r="J933" s="8">
        <v>70635810</v>
      </c>
      <c r="K933" s="7" t="s">
        <v>671</v>
      </c>
      <c r="L933" s="8">
        <v>2720</v>
      </c>
      <c r="M933" s="7" t="s">
        <v>3234</v>
      </c>
      <c r="N933" s="7" t="s">
        <v>3235</v>
      </c>
      <c r="O933" s="7" t="s">
        <v>3236</v>
      </c>
      <c r="P933" s="8">
        <v>258</v>
      </c>
      <c r="Q933" s="8">
        <v>14.728682170542637</v>
      </c>
    </row>
    <row r="934" spans="10:17" x14ac:dyDescent="0.2">
      <c r="J934" s="8">
        <v>70635810</v>
      </c>
      <c r="K934" s="7" t="s">
        <v>671</v>
      </c>
      <c r="L934" s="8">
        <v>2720</v>
      </c>
      <c r="M934" s="7" t="s">
        <v>3234</v>
      </c>
      <c r="N934" s="7" t="s">
        <v>3237</v>
      </c>
      <c r="O934" s="7" t="s">
        <v>3238</v>
      </c>
      <c r="P934" s="8">
        <v>258</v>
      </c>
      <c r="Q934" s="8">
        <v>14.728682170542637</v>
      </c>
    </row>
    <row r="935" spans="10:17" x14ac:dyDescent="0.2">
      <c r="J935" s="8">
        <v>70635810</v>
      </c>
      <c r="K935" s="7" t="s">
        <v>671</v>
      </c>
      <c r="L935" s="8">
        <v>2720</v>
      </c>
      <c r="M935" s="7" t="s">
        <v>3234</v>
      </c>
      <c r="N935" s="7" t="s">
        <v>3239</v>
      </c>
      <c r="O935" s="7" t="s">
        <v>3240</v>
      </c>
      <c r="P935" s="8">
        <v>258</v>
      </c>
      <c r="Q935" s="8">
        <v>14.728682170542637</v>
      </c>
    </row>
    <row r="936" spans="10:17" x14ac:dyDescent="0.2">
      <c r="J936" s="8">
        <v>70635810</v>
      </c>
      <c r="K936" s="7" t="s">
        <v>671</v>
      </c>
      <c r="L936" s="8">
        <v>2720</v>
      </c>
      <c r="M936" s="7" t="s">
        <v>3234</v>
      </c>
      <c r="N936" s="7" t="s">
        <v>3241</v>
      </c>
      <c r="O936" s="7" t="s">
        <v>2904</v>
      </c>
      <c r="P936" s="8">
        <v>258</v>
      </c>
      <c r="Q936" s="8">
        <v>14.728682170542637</v>
      </c>
    </row>
    <row r="937" spans="10:17" x14ac:dyDescent="0.2">
      <c r="J937" s="8">
        <v>67608204</v>
      </c>
      <c r="K937" s="7" t="s">
        <v>671</v>
      </c>
      <c r="L937" s="8">
        <v>4585</v>
      </c>
      <c r="M937" s="7" t="s">
        <v>836</v>
      </c>
      <c r="N937" s="7" t="s">
        <v>837</v>
      </c>
      <c r="O937" s="7" t="s">
        <v>838</v>
      </c>
      <c r="P937" s="8">
        <v>129</v>
      </c>
      <c r="Q937" s="8">
        <v>14.728682170542637</v>
      </c>
    </row>
    <row r="938" spans="10:17" x14ac:dyDescent="0.2">
      <c r="J938" s="8">
        <v>7556845</v>
      </c>
      <c r="K938" s="7" t="s">
        <v>676</v>
      </c>
      <c r="L938" s="8">
        <v>728279</v>
      </c>
      <c r="M938" s="7" t="s">
        <v>2841</v>
      </c>
      <c r="N938" s="7" t="s">
        <v>2842</v>
      </c>
      <c r="O938" s="7" t="s">
        <v>2843</v>
      </c>
      <c r="P938" s="8">
        <v>163</v>
      </c>
      <c r="Q938" s="8">
        <v>14.723926380368098</v>
      </c>
    </row>
    <row r="939" spans="10:17" x14ac:dyDescent="0.2">
      <c r="J939" s="8">
        <v>26357200</v>
      </c>
      <c r="K939" s="7" t="s">
        <v>682</v>
      </c>
      <c r="L939" s="8">
        <v>5612</v>
      </c>
      <c r="M939" s="7" t="s">
        <v>2700</v>
      </c>
      <c r="N939" s="7" t="s">
        <v>2701</v>
      </c>
      <c r="O939" s="7" t="s">
        <v>2702</v>
      </c>
      <c r="P939" s="8">
        <v>163</v>
      </c>
      <c r="Q939" s="8">
        <v>14.723926380368098</v>
      </c>
    </row>
    <row r="940" spans="10:17" x14ac:dyDescent="0.2">
      <c r="J940" s="8">
        <v>67608204</v>
      </c>
      <c r="K940" s="7" t="s">
        <v>682</v>
      </c>
      <c r="L940" s="8">
        <v>4585</v>
      </c>
      <c r="M940" s="7" t="s">
        <v>836</v>
      </c>
      <c r="N940" s="7" t="s">
        <v>837</v>
      </c>
      <c r="O940" s="7" t="s">
        <v>838</v>
      </c>
      <c r="P940" s="8">
        <v>102</v>
      </c>
      <c r="Q940" s="8">
        <v>14.705882352941178</v>
      </c>
    </row>
    <row r="941" spans="10:17" x14ac:dyDescent="0.2">
      <c r="J941" s="8">
        <v>82876524</v>
      </c>
      <c r="K941" s="7" t="s">
        <v>676</v>
      </c>
      <c r="L941" s="8">
        <v>57475</v>
      </c>
      <c r="M941" s="7" t="s">
        <v>2290</v>
      </c>
      <c r="N941" s="7" t="s">
        <v>3242</v>
      </c>
      <c r="O941" s="7" t="s">
        <v>3243</v>
      </c>
      <c r="P941" s="8">
        <v>102</v>
      </c>
      <c r="Q941" s="8">
        <v>14.705882352941178</v>
      </c>
    </row>
    <row r="942" spans="10:17" x14ac:dyDescent="0.2">
      <c r="J942" s="8">
        <v>82873943</v>
      </c>
      <c r="K942" s="7" t="s">
        <v>671</v>
      </c>
      <c r="L942" s="8">
        <v>440279</v>
      </c>
      <c r="M942" s="7" t="s">
        <v>910</v>
      </c>
      <c r="N942" s="7" t="s">
        <v>911</v>
      </c>
      <c r="O942" s="7" t="s">
        <v>912</v>
      </c>
      <c r="P942" s="8">
        <v>211</v>
      </c>
      <c r="Q942" s="8">
        <v>14.691943127962084</v>
      </c>
    </row>
    <row r="943" spans="10:17" x14ac:dyDescent="0.2">
      <c r="J943" s="8">
        <v>83045027</v>
      </c>
      <c r="K943" s="7" t="s">
        <v>671</v>
      </c>
      <c r="L943" s="8">
        <v>6093</v>
      </c>
      <c r="M943" s="7" t="s">
        <v>3026</v>
      </c>
      <c r="N943" s="7" t="s">
        <v>3027</v>
      </c>
      <c r="O943" s="7" t="s">
        <v>3028</v>
      </c>
      <c r="P943" s="8">
        <v>681</v>
      </c>
      <c r="Q943" s="8">
        <v>14.684287812041116</v>
      </c>
    </row>
    <row r="944" spans="10:17" x14ac:dyDescent="0.2">
      <c r="J944" s="8">
        <v>26602533</v>
      </c>
      <c r="K944" s="7" t="s">
        <v>682</v>
      </c>
      <c r="L944" s="8">
        <v>85417</v>
      </c>
      <c r="M944" s="7" t="s">
        <v>3244</v>
      </c>
      <c r="N944" s="7" t="s">
        <v>3245</v>
      </c>
      <c r="O944" s="7" t="s">
        <v>3246</v>
      </c>
      <c r="P944" s="8">
        <v>109</v>
      </c>
      <c r="Q944" s="8">
        <v>14.678899082568808</v>
      </c>
    </row>
    <row r="945" spans="10:17" x14ac:dyDescent="0.2">
      <c r="J945" s="8">
        <v>26617083</v>
      </c>
      <c r="K945" s="7" t="s">
        <v>671</v>
      </c>
      <c r="L945" s="8">
        <v>220081</v>
      </c>
      <c r="M945" s="7" t="s">
        <v>1902</v>
      </c>
      <c r="N945" s="7" t="s">
        <v>1903</v>
      </c>
      <c r="O945" s="7" t="s">
        <v>1904</v>
      </c>
      <c r="P945" s="8">
        <v>327</v>
      </c>
      <c r="Q945" s="8">
        <v>14.678899082568808</v>
      </c>
    </row>
    <row r="946" spans="10:17" x14ac:dyDescent="0.2">
      <c r="J946" s="8">
        <v>83046056</v>
      </c>
      <c r="K946" s="7" t="s">
        <v>676</v>
      </c>
      <c r="L946" s="8">
        <v>9330</v>
      </c>
      <c r="M946" s="7" t="s">
        <v>3247</v>
      </c>
      <c r="N946" s="7" t="s">
        <v>3248</v>
      </c>
      <c r="O946" s="7" t="s">
        <v>3249</v>
      </c>
      <c r="P946" s="8">
        <v>109</v>
      </c>
      <c r="Q946" s="8">
        <v>14.678899082568808</v>
      </c>
    </row>
    <row r="947" spans="10:17" x14ac:dyDescent="0.2">
      <c r="J947" s="8">
        <v>83046056</v>
      </c>
      <c r="K947" s="7" t="s">
        <v>676</v>
      </c>
      <c r="L947" s="8">
        <v>9330</v>
      </c>
      <c r="M947" s="7" t="s">
        <v>3247</v>
      </c>
      <c r="N947" s="7" t="s">
        <v>3248</v>
      </c>
      <c r="O947" s="7" t="s">
        <v>3249</v>
      </c>
      <c r="P947" s="8">
        <v>109</v>
      </c>
      <c r="Q947" s="8">
        <v>14.678899082568808</v>
      </c>
    </row>
    <row r="948" spans="10:17" x14ac:dyDescent="0.2">
      <c r="J948" s="8">
        <v>83045847</v>
      </c>
      <c r="K948" s="7" t="s">
        <v>682</v>
      </c>
      <c r="L948" s="8">
        <v>645425</v>
      </c>
      <c r="M948" s="7" t="s">
        <v>1558</v>
      </c>
      <c r="N948" s="7" t="s">
        <v>1559</v>
      </c>
      <c r="O948" s="7" t="s">
        <v>1560</v>
      </c>
      <c r="P948" s="8">
        <v>218</v>
      </c>
      <c r="Q948" s="8">
        <v>14.678899082568808</v>
      </c>
    </row>
    <row r="949" spans="10:17" x14ac:dyDescent="0.2">
      <c r="J949" s="8">
        <v>82054620</v>
      </c>
      <c r="K949" s="7" t="s">
        <v>671</v>
      </c>
      <c r="L949" s="8">
        <v>8732</v>
      </c>
      <c r="M949" s="7" t="s">
        <v>3250</v>
      </c>
      <c r="O949" s="7" t="s">
        <v>3251</v>
      </c>
      <c r="P949" s="8">
        <v>109</v>
      </c>
      <c r="Q949" s="8">
        <v>14.678899082568808</v>
      </c>
    </row>
    <row r="950" spans="10:17" x14ac:dyDescent="0.2">
      <c r="J950" s="8">
        <v>82054620</v>
      </c>
      <c r="K950" s="7" t="s">
        <v>671</v>
      </c>
      <c r="L950" s="8">
        <v>8732</v>
      </c>
      <c r="M950" s="7" t="s">
        <v>3250</v>
      </c>
      <c r="O950" s="7" t="s">
        <v>3251</v>
      </c>
      <c r="P950" s="8">
        <v>109</v>
      </c>
      <c r="Q950" s="8">
        <v>14.678899082568808</v>
      </c>
    </row>
    <row r="951" spans="10:17" x14ac:dyDescent="0.2">
      <c r="J951" s="8">
        <v>82054620</v>
      </c>
      <c r="K951" s="7" t="s">
        <v>671</v>
      </c>
      <c r="L951" s="8">
        <v>8732</v>
      </c>
      <c r="M951" s="7" t="s">
        <v>3250</v>
      </c>
      <c r="O951" s="7" t="s">
        <v>3252</v>
      </c>
      <c r="P951" s="8">
        <v>109</v>
      </c>
      <c r="Q951" s="8">
        <v>14.678899082568808</v>
      </c>
    </row>
    <row r="952" spans="10:17" x14ac:dyDescent="0.2">
      <c r="J952" s="8">
        <v>9230384</v>
      </c>
      <c r="K952" s="7" t="s">
        <v>671</v>
      </c>
      <c r="L952" s="8">
        <v>440073</v>
      </c>
      <c r="M952" s="7" t="s">
        <v>2097</v>
      </c>
      <c r="N952" s="7" t="s">
        <v>2098</v>
      </c>
      <c r="O952" s="7" t="s">
        <v>2099</v>
      </c>
      <c r="P952" s="8">
        <v>232</v>
      </c>
      <c r="Q952" s="8">
        <v>14.655172413793101</v>
      </c>
    </row>
    <row r="953" spans="10:17" x14ac:dyDescent="0.2">
      <c r="J953" s="8">
        <v>40022940</v>
      </c>
      <c r="K953" s="7" t="s">
        <v>671</v>
      </c>
      <c r="L953" s="8">
        <v>100507679</v>
      </c>
      <c r="M953" s="7" t="s">
        <v>1483</v>
      </c>
      <c r="N953" s="7" t="s">
        <v>2570</v>
      </c>
      <c r="O953" s="7" t="s">
        <v>2571</v>
      </c>
      <c r="P953" s="8">
        <v>232</v>
      </c>
      <c r="Q953" s="8">
        <v>14.655172413793101</v>
      </c>
    </row>
    <row r="954" spans="10:17" x14ac:dyDescent="0.2">
      <c r="J954" s="8">
        <v>82876079</v>
      </c>
      <c r="K954" s="7" t="s">
        <v>671</v>
      </c>
      <c r="L954" s="8">
        <v>6837</v>
      </c>
      <c r="M954" s="7" t="s">
        <v>1703</v>
      </c>
      <c r="N954" s="7" t="s">
        <v>1895</v>
      </c>
      <c r="O954" s="7" t="s">
        <v>1896</v>
      </c>
      <c r="P954" s="8">
        <v>123</v>
      </c>
      <c r="Q954" s="8">
        <v>14.634146341463413</v>
      </c>
    </row>
    <row r="955" spans="10:17" x14ac:dyDescent="0.2">
      <c r="J955" s="8">
        <v>82876079</v>
      </c>
      <c r="K955" s="7" t="s">
        <v>671</v>
      </c>
      <c r="L955" s="8">
        <v>6837</v>
      </c>
      <c r="M955" s="7" t="s">
        <v>1703</v>
      </c>
      <c r="N955" s="7" t="s">
        <v>1895</v>
      </c>
      <c r="O955" s="7" t="s">
        <v>1896</v>
      </c>
      <c r="P955" s="8">
        <v>123</v>
      </c>
      <c r="Q955" s="8">
        <v>14.634146341463413</v>
      </c>
    </row>
    <row r="956" spans="10:17" x14ac:dyDescent="0.2">
      <c r="J956" s="8">
        <v>26502868</v>
      </c>
      <c r="K956" s="7" t="s">
        <v>671</v>
      </c>
      <c r="L956" s="8">
        <v>26986</v>
      </c>
      <c r="M956" s="7" t="s">
        <v>3253</v>
      </c>
      <c r="N956" s="7" t="s">
        <v>3254</v>
      </c>
      <c r="O956" s="7" t="s">
        <v>3255</v>
      </c>
      <c r="P956" s="8">
        <v>205</v>
      </c>
      <c r="Q956" s="8">
        <v>14.634146341463413</v>
      </c>
    </row>
    <row r="957" spans="10:17" x14ac:dyDescent="0.2">
      <c r="J957" s="8">
        <v>27085625</v>
      </c>
      <c r="K957" s="7" t="s">
        <v>676</v>
      </c>
      <c r="L957" s="8">
        <v>26952</v>
      </c>
      <c r="M957" s="7" t="s">
        <v>3256</v>
      </c>
      <c r="N957" s="7" t="s">
        <v>3257</v>
      </c>
      <c r="O957" s="7" t="s">
        <v>3258</v>
      </c>
      <c r="P957" s="8">
        <v>171</v>
      </c>
      <c r="Q957" s="8">
        <v>14.619883040935672</v>
      </c>
    </row>
    <row r="958" spans="10:17" x14ac:dyDescent="0.2">
      <c r="J958" s="8">
        <v>82869265</v>
      </c>
      <c r="K958" s="7" t="s">
        <v>682</v>
      </c>
      <c r="L958" s="8">
        <v>643905</v>
      </c>
      <c r="M958" s="7" t="s">
        <v>1838</v>
      </c>
      <c r="N958" s="7" t="s">
        <v>3195</v>
      </c>
      <c r="O958" s="7" t="s">
        <v>3196</v>
      </c>
      <c r="P958" s="8">
        <v>267</v>
      </c>
      <c r="Q958" s="8">
        <v>14.606741573033707</v>
      </c>
    </row>
    <row r="959" spans="10:17" x14ac:dyDescent="0.2">
      <c r="J959" s="8">
        <v>5020935</v>
      </c>
      <c r="K959" s="7" t="s">
        <v>671</v>
      </c>
      <c r="L959" s="8">
        <v>93953</v>
      </c>
      <c r="M959" s="7" t="s">
        <v>1496</v>
      </c>
      <c r="N959" s="7" t="s">
        <v>3259</v>
      </c>
      <c r="O959" s="7" t="s">
        <v>3260</v>
      </c>
      <c r="P959" s="8">
        <v>226</v>
      </c>
      <c r="Q959" s="8">
        <v>14.601769911504425</v>
      </c>
    </row>
    <row r="960" spans="10:17" x14ac:dyDescent="0.2">
      <c r="J960" s="8">
        <v>82869014</v>
      </c>
      <c r="K960" s="7" t="s">
        <v>682</v>
      </c>
      <c r="L960" s="8">
        <v>126638</v>
      </c>
      <c r="M960" s="7" t="s">
        <v>1077</v>
      </c>
      <c r="N960" s="7" t="s">
        <v>1918</v>
      </c>
      <c r="O960" s="7" t="s">
        <v>1919</v>
      </c>
      <c r="P960" s="8">
        <v>192</v>
      </c>
      <c r="Q960" s="8">
        <v>14.583333333333334</v>
      </c>
    </row>
    <row r="961" spans="10:17" x14ac:dyDescent="0.2">
      <c r="J961" s="8">
        <v>82869340</v>
      </c>
      <c r="K961" s="7" t="s">
        <v>676</v>
      </c>
      <c r="L961" s="8">
        <v>9039</v>
      </c>
      <c r="M961" s="7" t="s">
        <v>2067</v>
      </c>
      <c r="N961" s="7" t="s">
        <v>2068</v>
      </c>
      <c r="O961" s="7" t="s">
        <v>2069</v>
      </c>
      <c r="P961" s="8">
        <v>144</v>
      </c>
      <c r="Q961" s="8">
        <v>14.583333333333334</v>
      </c>
    </row>
    <row r="962" spans="10:17" x14ac:dyDescent="0.2">
      <c r="J962" s="8">
        <v>82869340</v>
      </c>
      <c r="K962" s="7" t="s">
        <v>676</v>
      </c>
      <c r="L962" s="8">
        <v>9039</v>
      </c>
      <c r="M962" s="7" t="s">
        <v>2067</v>
      </c>
      <c r="N962" s="7" t="s">
        <v>2070</v>
      </c>
      <c r="O962" s="7" t="s">
        <v>2071</v>
      </c>
      <c r="P962" s="8">
        <v>144</v>
      </c>
      <c r="Q962" s="8">
        <v>14.583333333333334</v>
      </c>
    </row>
    <row r="963" spans="10:17" x14ac:dyDescent="0.2">
      <c r="J963" s="8">
        <v>82871921</v>
      </c>
      <c r="K963" s="7" t="s">
        <v>671</v>
      </c>
      <c r="L963" s="8">
        <v>27154</v>
      </c>
      <c r="M963" s="7" t="s">
        <v>3261</v>
      </c>
      <c r="N963" s="7" t="s">
        <v>3262</v>
      </c>
      <c r="O963" s="7" t="s">
        <v>3263</v>
      </c>
      <c r="P963" s="8">
        <v>103</v>
      </c>
      <c r="Q963" s="8">
        <v>14.563106796116504</v>
      </c>
    </row>
    <row r="964" spans="10:17" x14ac:dyDescent="0.2">
      <c r="J964" s="8">
        <v>83046891</v>
      </c>
      <c r="K964" s="7" t="s">
        <v>676</v>
      </c>
      <c r="L964" s="8">
        <v>9133</v>
      </c>
      <c r="M964" s="7" t="s">
        <v>3264</v>
      </c>
      <c r="N964" s="7" t="s">
        <v>3265</v>
      </c>
      <c r="O964" s="7" t="s">
        <v>3266</v>
      </c>
      <c r="P964" s="8">
        <v>103</v>
      </c>
      <c r="Q964" s="8">
        <v>14.563106796116504</v>
      </c>
    </row>
    <row r="965" spans="10:17" x14ac:dyDescent="0.2">
      <c r="J965" s="8">
        <v>83043190</v>
      </c>
      <c r="K965" s="7" t="s">
        <v>671</v>
      </c>
      <c r="L965" s="8">
        <v>1608</v>
      </c>
      <c r="M965" s="7" t="s">
        <v>200</v>
      </c>
      <c r="N965" s="7" t="s">
        <v>3267</v>
      </c>
      <c r="O965" s="7" t="s">
        <v>3268</v>
      </c>
      <c r="P965" s="8">
        <v>103</v>
      </c>
      <c r="Q965" s="8">
        <v>14.563106796116504</v>
      </c>
    </row>
    <row r="966" spans="10:17" x14ac:dyDescent="0.2">
      <c r="J966" s="8">
        <v>83043190</v>
      </c>
      <c r="K966" s="7" t="s">
        <v>671</v>
      </c>
      <c r="L966" s="8">
        <v>1608</v>
      </c>
      <c r="M966" s="7" t="s">
        <v>200</v>
      </c>
      <c r="N966" s="7" t="s">
        <v>3269</v>
      </c>
      <c r="O966" s="7" t="s">
        <v>3270</v>
      </c>
      <c r="P966" s="8">
        <v>103</v>
      </c>
      <c r="Q966" s="8">
        <v>14.563106796116504</v>
      </c>
    </row>
    <row r="967" spans="10:17" x14ac:dyDescent="0.2">
      <c r="J967" s="8">
        <v>83043190</v>
      </c>
      <c r="K967" s="7" t="s">
        <v>671</v>
      </c>
      <c r="L967" s="8">
        <v>1608</v>
      </c>
      <c r="M967" s="7" t="s">
        <v>200</v>
      </c>
      <c r="N967" s="7" t="s">
        <v>3269</v>
      </c>
      <c r="O967" s="7" t="s">
        <v>3270</v>
      </c>
      <c r="P967" s="8">
        <v>103</v>
      </c>
      <c r="Q967" s="8">
        <v>14.563106796116504</v>
      </c>
    </row>
    <row r="968" spans="10:17" x14ac:dyDescent="0.2">
      <c r="J968" s="8">
        <v>82870719</v>
      </c>
      <c r="K968" s="7" t="s">
        <v>671</v>
      </c>
      <c r="L968" s="8">
        <v>440145</v>
      </c>
      <c r="M968" s="7" t="s">
        <v>3271</v>
      </c>
      <c r="N968" s="7" t="s">
        <v>3272</v>
      </c>
      <c r="O968" s="7" t="s">
        <v>3273</v>
      </c>
      <c r="P968" s="8">
        <v>103</v>
      </c>
      <c r="Q968" s="8">
        <v>14.563106796116504</v>
      </c>
    </row>
    <row r="969" spans="10:17" x14ac:dyDescent="0.2">
      <c r="J969" s="8">
        <v>26718526</v>
      </c>
      <c r="K969" s="7" t="s">
        <v>682</v>
      </c>
      <c r="L969" s="8">
        <v>7455</v>
      </c>
      <c r="M969" s="7" t="s">
        <v>1057</v>
      </c>
      <c r="N969" s="7" t="s">
        <v>2405</v>
      </c>
      <c r="O969" s="7" t="s">
        <v>2406</v>
      </c>
      <c r="P969" s="8">
        <v>206</v>
      </c>
      <c r="Q969" s="8">
        <v>14.563106796116504</v>
      </c>
    </row>
    <row r="970" spans="10:17" x14ac:dyDescent="0.2">
      <c r="J970" s="8">
        <v>26718526</v>
      </c>
      <c r="K970" s="7" t="s">
        <v>682</v>
      </c>
      <c r="L970" s="8">
        <v>7455</v>
      </c>
      <c r="M970" s="7" t="s">
        <v>1057</v>
      </c>
      <c r="N970" s="7" t="s">
        <v>2405</v>
      </c>
      <c r="O970" s="7" t="s">
        <v>2406</v>
      </c>
      <c r="P970" s="8">
        <v>206</v>
      </c>
      <c r="Q970" s="8">
        <v>14.563106796116504</v>
      </c>
    </row>
    <row r="971" spans="10:17" x14ac:dyDescent="0.2">
      <c r="J971" s="8">
        <v>82870844</v>
      </c>
      <c r="K971" s="7" t="s">
        <v>682</v>
      </c>
      <c r="L971" s="8">
        <v>727832</v>
      </c>
      <c r="M971" s="7" t="s">
        <v>886</v>
      </c>
      <c r="N971" s="7" t="s">
        <v>2646</v>
      </c>
      <c r="O971" s="7" t="s">
        <v>2647</v>
      </c>
      <c r="P971" s="8">
        <v>701</v>
      </c>
      <c r="Q971" s="8">
        <v>14.550641940085592</v>
      </c>
    </row>
    <row r="972" spans="10:17" x14ac:dyDescent="0.2">
      <c r="J972" s="8">
        <v>22114224</v>
      </c>
      <c r="K972" s="7" t="s">
        <v>682</v>
      </c>
      <c r="L972" s="8">
        <v>5062</v>
      </c>
      <c r="M972" s="7" t="s">
        <v>968</v>
      </c>
      <c r="N972" s="7" t="s">
        <v>2880</v>
      </c>
      <c r="O972" s="7" t="s">
        <v>2881</v>
      </c>
      <c r="P972" s="8">
        <v>220</v>
      </c>
      <c r="Q972" s="8">
        <v>14.545454545454545</v>
      </c>
    </row>
    <row r="973" spans="10:17" x14ac:dyDescent="0.2">
      <c r="J973" s="8">
        <v>5755598</v>
      </c>
      <c r="K973" s="7" t="s">
        <v>682</v>
      </c>
      <c r="L973" s="8">
        <v>283767</v>
      </c>
      <c r="M973" s="7" t="s">
        <v>1088</v>
      </c>
      <c r="N973" s="7" t="s">
        <v>2415</v>
      </c>
      <c r="O973" s="7" t="s">
        <v>2416</v>
      </c>
      <c r="P973" s="8">
        <v>468</v>
      </c>
      <c r="Q973" s="8">
        <v>14.529914529914532</v>
      </c>
    </row>
    <row r="974" spans="10:17" x14ac:dyDescent="0.2">
      <c r="J974" s="8">
        <v>5755598</v>
      </c>
      <c r="K974" s="7" t="s">
        <v>682</v>
      </c>
      <c r="L974" s="8">
        <v>440243</v>
      </c>
      <c r="M974" s="7" t="s">
        <v>1094</v>
      </c>
      <c r="N974" s="7" t="s">
        <v>2419</v>
      </c>
      <c r="O974" s="7" t="s">
        <v>2420</v>
      </c>
      <c r="P974" s="8">
        <v>468</v>
      </c>
      <c r="Q974" s="8">
        <v>14.529914529914532</v>
      </c>
    </row>
    <row r="975" spans="10:17" x14ac:dyDescent="0.2">
      <c r="J975" s="8">
        <v>5012830</v>
      </c>
      <c r="K975" s="7" t="s">
        <v>676</v>
      </c>
      <c r="L975" s="8">
        <v>4584</v>
      </c>
      <c r="M975" s="7" t="s">
        <v>1016</v>
      </c>
      <c r="N975" s="7" t="s">
        <v>3274</v>
      </c>
      <c r="O975" s="7" t="s">
        <v>3275</v>
      </c>
      <c r="P975" s="8">
        <v>234</v>
      </c>
      <c r="Q975" s="8">
        <v>14.529914529914532</v>
      </c>
    </row>
    <row r="976" spans="10:17" x14ac:dyDescent="0.2">
      <c r="J976" s="8">
        <v>15222020</v>
      </c>
      <c r="K976" s="7" t="s">
        <v>671</v>
      </c>
      <c r="L976" s="8">
        <v>653073</v>
      </c>
      <c r="M976" s="7" t="s">
        <v>3276</v>
      </c>
      <c r="N976" s="7" t="s">
        <v>3277</v>
      </c>
      <c r="O976" s="7" t="s">
        <v>3278</v>
      </c>
      <c r="P976" s="8">
        <v>668</v>
      </c>
      <c r="Q976" s="8">
        <v>14.520958083832337</v>
      </c>
    </row>
    <row r="977" spans="10:17" x14ac:dyDescent="0.2">
      <c r="J977" s="8">
        <v>82870844</v>
      </c>
      <c r="K977" s="7" t="s">
        <v>671</v>
      </c>
      <c r="L977" s="8">
        <v>727832</v>
      </c>
      <c r="M977" s="7" t="s">
        <v>886</v>
      </c>
      <c r="N977" s="7" t="s">
        <v>2646</v>
      </c>
      <c r="O977" s="7" t="s">
        <v>2647</v>
      </c>
      <c r="P977" s="8">
        <v>896</v>
      </c>
      <c r="Q977" s="8">
        <v>14.508928571428573</v>
      </c>
    </row>
    <row r="978" spans="10:17" x14ac:dyDescent="0.2">
      <c r="J978" s="8">
        <v>82869535</v>
      </c>
      <c r="K978" s="7" t="s">
        <v>682</v>
      </c>
      <c r="L978" s="8">
        <v>2110</v>
      </c>
      <c r="M978" s="7" t="s">
        <v>3279</v>
      </c>
      <c r="N978" s="7" t="s">
        <v>3280</v>
      </c>
      <c r="O978" s="7" t="s">
        <v>3281</v>
      </c>
      <c r="P978" s="8">
        <v>193</v>
      </c>
      <c r="Q978" s="8">
        <v>14.507772020725387</v>
      </c>
    </row>
    <row r="979" spans="10:17" x14ac:dyDescent="0.2">
      <c r="J979" s="8">
        <v>82869535</v>
      </c>
      <c r="K979" s="7" t="s">
        <v>682</v>
      </c>
      <c r="L979" s="8">
        <v>2110</v>
      </c>
      <c r="M979" s="7" t="s">
        <v>3279</v>
      </c>
      <c r="N979" s="7" t="s">
        <v>3282</v>
      </c>
      <c r="O979" s="7" t="s">
        <v>3283</v>
      </c>
      <c r="P979" s="8">
        <v>193</v>
      </c>
      <c r="Q979" s="8">
        <v>14.507772020725387</v>
      </c>
    </row>
    <row r="980" spans="10:17" x14ac:dyDescent="0.2">
      <c r="J980" s="8">
        <v>82869535</v>
      </c>
      <c r="K980" s="7" t="s">
        <v>682</v>
      </c>
      <c r="L980" s="8">
        <v>2110</v>
      </c>
      <c r="M980" s="7" t="s">
        <v>3279</v>
      </c>
      <c r="N980" s="7" t="s">
        <v>3284</v>
      </c>
      <c r="O980" s="7" t="s">
        <v>3285</v>
      </c>
      <c r="P980" s="8">
        <v>193</v>
      </c>
      <c r="Q980" s="8">
        <v>14.507772020725387</v>
      </c>
    </row>
    <row r="981" spans="10:17" x14ac:dyDescent="0.2">
      <c r="J981" s="8">
        <v>73664685</v>
      </c>
      <c r="K981" s="7" t="s">
        <v>682</v>
      </c>
      <c r="L981" s="8">
        <v>26206</v>
      </c>
      <c r="M981" s="7" t="s">
        <v>1692</v>
      </c>
      <c r="N981" s="7" t="s">
        <v>1693</v>
      </c>
      <c r="O981" s="7" t="s">
        <v>1694</v>
      </c>
      <c r="P981" s="8">
        <v>193</v>
      </c>
      <c r="Q981" s="8">
        <v>14.507772020725387</v>
      </c>
    </row>
    <row r="982" spans="10:17" x14ac:dyDescent="0.2">
      <c r="J982" s="8">
        <v>73664685</v>
      </c>
      <c r="K982" s="7" t="s">
        <v>682</v>
      </c>
      <c r="L982" s="8">
        <v>26206</v>
      </c>
      <c r="M982" s="7" t="s">
        <v>1692</v>
      </c>
      <c r="N982" s="7" t="s">
        <v>1693</v>
      </c>
      <c r="O982" s="7" t="s">
        <v>1694</v>
      </c>
      <c r="P982" s="8">
        <v>193</v>
      </c>
      <c r="Q982" s="8">
        <v>14.507772020725387</v>
      </c>
    </row>
    <row r="983" spans="10:17" x14ac:dyDescent="0.2">
      <c r="J983" s="8">
        <v>83043658</v>
      </c>
      <c r="K983" s="7" t="s">
        <v>671</v>
      </c>
      <c r="L983" s="8">
        <v>90459</v>
      </c>
      <c r="M983" s="7" t="s">
        <v>3210</v>
      </c>
      <c r="O983" s="7" t="s">
        <v>3211</v>
      </c>
      <c r="P983" s="8">
        <v>131</v>
      </c>
      <c r="Q983" s="8">
        <v>14.503816793893129</v>
      </c>
    </row>
    <row r="984" spans="10:17" x14ac:dyDescent="0.2">
      <c r="J984" s="8">
        <v>83043409</v>
      </c>
      <c r="K984" s="7" t="s">
        <v>676</v>
      </c>
      <c r="L984" s="8">
        <v>51439</v>
      </c>
      <c r="M984" s="7" t="s">
        <v>1645</v>
      </c>
      <c r="N984" s="7" t="s">
        <v>3201</v>
      </c>
      <c r="O984" s="7" t="s">
        <v>3202</v>
      </c>
      <c r="P984" s="8">
        <v>138</v>
      </c>
      <c r="Q984" s="8">
        <v>14.492753623188406</v>
      </c>
    </row>
    <row r="985" spans="10:17" x14ac:dyDescent="0.2">
      <c r="J985" s="8">
        <v>83048231</v>
      </c>
      <c r="K985" s="7" t="s">
        <v>682</v>
      </c>
      <c r="L985" s="8">
        <v>387266</v>
      </c>
      <c r="M985" s="7" t="s">
        <v>1253</v>
      </c>
      <c r="N985" s="7" t="s">
        <v>1254</v>
      </c>
      <c r="O985" s="7" t="s">
        <v>1255</v>
      </c>
      <c r="P985" s="8">
        <v>207</v>
      </c>
      <c r="Q985" s="8">
        <v>14.492753623188406</v>
      </c>
    </row>
    <row r="986" spans="10:17" x14ac:dyDescent="0.2">
      <c r="J986" s="8">
        <v>83048945</v>
      </c>
      <c r="K986" s="7" t="s">
        <v>682</v>
      </c>
      <c r="L986" s="8">
        <v>6891</v>
      </c>
      <c r="M986" s="7" t="s">
        <v>1357</v>
      </c>
      <c r="O986" s="7" t="s">
        <v>1358</v>
      </c>
      <c r="P986" s="8">
        <v>207</v>
      </c>
      <c r="Q986" s="8">
        <v>14.492753623188406</v>
      </c>
    </row>
    <row r="987" spans="10:17" x14ac:dyDescent="0.2">
      <c r="J987" s="8">
        <v>82874375</v>
      </c>
      <c r="K987" s="7" t="s">
        <v>671</v>
      </c>
      <c r="L987" s="8">
        <v>84203</v>
      </c>
      <c r="M987" s="7" t="s">
        <v>939</v>
      </c>
      <c r="N987" s="7" t="s">
        <v>3286</v>
      </c>
      <c r="O987" s="7" t="s">
        <v>3287</v>
      </c>
      <c r="P987" s="8">
        <v>221</v>
      </c>
      <c r="Q987" s="8">
        <v>14.479638009049776</v>
      </c>
    </row>
    <row r="988" spans="10:17" x14ac:dyDescent="0.2">
      <c r="J988" s="8">
        <v>82874375</v>
      </c>
      <c r="K988" s="7" t="s">
        <v>671</v>
      </c>
      <c r="L988" s="8">
        <v>84203</v>
      </c>
      <c r="M988" s="7" t="s">
        <v>939</v>
      </c>
      <c r="N988" s="7" t="s">
        <v>3288</v>
      </c>
      <c r="O988" s="7" t="s">
        <v>3289</v>
      </c>
      <c r="P988" s="8">
        <v>221</v>
      </c>
      <c r="Q988" s="8">
        <v>14.479638009049776</v>
      </c>
    </row>
    <row r="989" spans="10:17" x14ac:dyDescent="0.2">
      <c r="J989" s="8">
        <v>26614166</v>
      </c>
      <c r="K989" s="7" t="s">
        <v>676</v>
      </c>
      <c r="L989" s="8">
        <v>91074</v>
      </c>
      <c r="M989" s="7" t="s">
        <v>934</v>
      </c>
      <c r="N989" s="7" t="s">
        <v>935</v>
      </c>
      <c r="O989" s="7" t="s">
        <v>936</v>
      </c>
      <c r="P989" s="8">
        <v>228</v>
      </c>
      <c r="Q989" s="8">
        <v>14.473684210526317</v>
      </c>
    </row>
    <row r="990" spans="10:17" x14ac:dyDescent="0.2">
      <c r="J990" s="8">
        <v>67778454</v>
      </c>
      <c r="K990" s="7" t="s">
        <v>676</v>
      </c>
      <c r="L990" s="8">
        <v>394263</v>
      </c>
      <c r="M990" s="7" t="s">
        <v>2194</v>
      </c>
      <c r="N990" s="7" t="s">
        <v>2195</v>
      </c>
      <c r="O990" s="7" t="s">
        <v>2196</v>
      </c>
      <c r="P990" s="8">
        <v>235</v>
      </c>
      <c r="Q990" s="8">
        <v>14.468085106382977</v>
      </c>
    </row>
    <row r="991" spans="10:17" x14ac:dyDescent="0.2">
      <c r="J991" s="8">
        <v>53400161</v>
      </c>
      <c r="K991" s="7" t="s">
        <v>671</v>
      </c>
      <c r="L991" s="8">
        <v>56101</v>
      </c>
      <c r="M991" s="7" t="s">
        <v>3290</v>
      </c>
      <c r="N991" s="7" t="s">
        <v>2858</v>
      </c>
      <c r="O991" s="7" t="s">
        <v>2859</v>
      </c>
      <c r="P991" s="8">
        <v>650</v>
      </c>
      <c r="Q991" s="8">
        <v>14.461538461538462</v>
      </c>
    </row>
    <row r="992" spans="10:17" x14ac:dyDescent="0.2">
      <c r="J992" s="8">
        <v>53400161</v>
      </c>
      <c r="K992" s="7" t="s">
        <v>671</v>
      </c>
      <c r="L992" s="8">
        <v>56101</v>
      </c>
      <c r="M992" s="7" t="s">
        <v>3290</v>
      </c>
      <c r="N992" s="7" t="s">
        <v>2858</v>
      </c>
      <c r="O992" s="7" t="s">
        <v>2859</v>
      </c>
      <c r="P992" s="8">
        <v>650</v>
      </c>
      <c r="Q992" s="8">
        <v>14.461538461538462</v>
      </c>
    </row>
    <row r="993" spans="10:17" x14ac:dyDescent="0.2">
      <c r="J993" s="8">
        <v>82875863</v>
      </c>
      <c r="K993" s="7" t="s">
        <v>671</v>
      </c>
      <c r="L993" s="8">
        <v>27445</v>
      </c>
      <c r="M993" s="7" t="s">
        <v>734</v>
      </c>
      <c r="N993" s="7" t="s">
        <v>2250</v>
      </c>
      <c r="O993" s="7" t="s">
        <v>2251</v>
      </c>
      <c r="P993" s="8">
        <v>173</v>
      </c>
      <c r="Q993" s="8">
        <v>14.450867052023122</v>
      </c>
    </row>
    <row r="994" spans="10:17" x14ac:dyDescent="0.2">
      <c r="J994" s="8">
        <v>82875863</v>
      </c>
      <c r="K994" s="7" t="s">
        <v>671</v>
      </c>
      <c r="L994" s="8">
        <v>27445</v>
      </c>
      <c r="M994" s="7" t="s">
        <v>734</v>
      </c>
      <c r="N994" s="7" t="s">
        <v>2250</v>
      </c>
      <c r="O994" s="7" t="s">
        <v>2251</v>
      </c>
      <c r="P994" s="8">
        <v>173</v>
      </c>
      <c r="Q994" s="8">
        <v>14.450867052023122</v>
      </c>
    </row>
    <row r="995" spans="10:17" x14ac:dyDescent="0.2">
      <c r="J995" s="8">
        <v>81286834</v>
      </c>
      <c r="K995" s="7" t="s">
        <v>676</v>
      </c>
      <c r="L995" s="8">
        <v>5054</v>
      </c>
      <c r="M995" s="7" t="s">
        <v>2608</v>
      </c>
      <c r="N995" s="7" t="s">
        <v>2609</v>
      </c>
      <c r="O995" s="7" t="s">
        <v>2610</v>
      </c>
      <c r="P995" s="8">
        <v>381</v>
      </c>
      <c r="Q995" s="8">
        <v>14.435695538057743</v>
      </c>
    </row>
    <row r="996" spans="10:17" x14ac:dyDescent="0.2">
      <c r="J996" s="8">
        <v>24387820</v>
      </c>
      <c r="K996" s="7" t="s">
        <v>676</v>
      </c>
      <c r="L996" s="8">
        <v>5062</v>
      </c>
      <c r="M996" s="7" t="s">
        <v>968</v>
      </c>
      <c r="N996" s="7" t="s">
        <v>1665</v>
      </c>
      <c r="O996" s="7" t="s">
        <v>1666</v>
      </c>
      <c r="P996" s="8">
        <v>111</v>
      </c>
      <c r="Q996" s="8">
        <v>14.414414414414415</v>
      </c>
    </row>
    <row r="997" spans="10:17" x14ac:dyDescent="0.2">
      <c r="J997" s="8">
        <v>6470475</v>
      </c>
      <c r="K997" s="7" t="s">
        <v>671</v>
      </c>
      <c r="L997" s="8">
        <v>6404</v>
      </c>
      <c r="M997" s="7" t="s">
        <v>881</v>
      </c>
      <c r="N997" s="7" t="s">
        <v>3197</v>
      </c>
      <c r="O997" s="7" t="s">
        <v>3198</v>
      </c>
      <c r="P997" s="8">
        <v>222</v>
      </c>
      <c r="Q997" s="8">
        <v>14.414414414414415</v>
      </c>
    </row>
    <row r="998" spans="10:17" x14ac:dyDescent="0.2">
      <c r="J998" s="8">
        <v>6470475</v>
      </c>
      <c r="K998" s="7" t="s">
        <v>671</v>
      </c>
      <c r="L998" s="8">
        <v>6404</v>
      </c>
      <c r="M998" s="7" t="s">
        <v>881</v>
      </c>
      <c r="N998" s="7" t="s">
        <v>3199</v>
      </c>
      <c r="O998" s="7" t="s">
        <v>3200</v>
      </c>
      <c r="P998" s="8">
        <v>222</v>
      </c>
      <c r="Q998" s="8">
        <v>14.414414414414415</v>
      </c>
    </row>
    <row r="999" spans="10:17" x14ac:dyDescent="0.2">
      <c r="J999" s="8">
        <v>26587573</v>
      </c>
      <c r="K999" s="7" t="s">
        <v>676</v>
      </c>
      <c r="L999" s="8">
        <v>84226</v>
      </c>
      <c r="M999" s="7" t="s">
        <v>1062</v>
      </c>
      <c r="N999" s="7" t="s">
        <v>3291</v>
      </c>
      <c r="O999" s="7" t="s">
        <v>3292</v>
      </c>
      <c r="P999" s="8">
        <v>229</v>
      </c>
      <c r="Q999" s="8">
        <v>14.410480349344979</v>
      </c>
    </row>
    <row r="1000" spans="10:17" x14ac:dyDescent="0.2">
      <c r="J1000" s="8">
        <v>82872417</v>
      </c>
      <c r="K1000" s="7" t="s">
        <v>671</v>
      </c>
      <c r="L1000" s="8">
        <v>10314</v>
      </c>
      <c r="M1000" s="7" t="s">
        <v>3293</v>
      </c>
      <c r="N1000" s="7" t="s">
        <v>3294</v>
      </c>
      <c r="O1000" s="7" t="s">
        <v>3295</v>
      </c>
      <c r="P1000" s="8">
        <v>125</v>
      </c>
      <c r="Q1000" s="8">
        <v>14.399999999999999</v>
      </c>
    </row>
    <row r="1001" spans="10:17" x14ac:dyDescent="0.2">
      <c r="J1001" s="8">
        <v>82872417</v>
      </c>
      <c r="K1001" s="7" t="s">
        <v>671</v>
      </c>
      <c r="L1001" s="8">
        <v>10314</v>
      </c>
      <c r="M1001" s="7" t="s">
        <v>3293</v>
      </c>
      <c r="N1001" s="7" t="s">
        <v>3294</v>
      </c>
      <c r="O1001" s="7" t="s">
        <v>3295</v>
      </c>
      <c r="P1001" s="8">
        <v>125</v>
      </c>
      <c r="Q1001" s="8">
        <v>14.399999999999999</v>
      </c>
    </row>
    <row r="1002" spans="10:17" x14ac:dyDescent="0.2">
      <c r="J1002" s="8">
        <v>82872417</v>
      </c>
      <c r="K1002" s="7" t="s">
        <v>671</v>
      </c>
      <c r="L1002" s="8">
        <v>10314</v>
      </c>
      <c r="M1002" s="7" t="s">
        <v>3293</v>
      </c>
      <c r="N1002" s="7" t="s">
        <v>3294</v>
      </c>
      <c r="O1002" s="7" t="s">
        <v>3295</v>
      </c>
      <c r="P1002" s="8">
        <v>125</v>
      </c>
      <c r="Q1002" s="8">
        <v>14.399999999999999</v>
      </c>
    </row>
    <row r="1003" spans="10:17" x14ac:dyDescent="0.2">
      <c r="J1003" s="8">
        <v>26558459</v>
      </c>
      <c r="K1003" s="7" t="s">
        <v>682</v>
      </c>
      <c r="L1003" s="8">
        <v>56979</v>
      </c>
      <c r="M1003" s="7" t="s">
        <v>2229</v>
      </c>
      <c r="N1003" s="7" t="s">
        <v>2230</v>
      </c>
      <c r="O1003" s="7" t="s">
        <v>2231</v>
      </c>
      <c r="P1003" s="8">
        <v>167</v>
      </c>
      <c r="Q1003" s="8">
        <v>14.37125748502994</v>
      </c>
    </row>
    <row r="1004" spans="10:17" x14ac:dyDescent="0.2">
      <c r="J1004" s="8">
        <v>28133279</v>
      </c>
      <c r="K1004" s="7" t="s">
        <v>671</v>
      </c>
      <c r="L1004" s="8">
        <v>7455</v>
      </c>
      <c r="M1004" s="7" t="s">
        <v>1057</v>
      </c>
      <c r="N1004" s="7" t="s">
        <v>2018</v>
      </c>
      <c r="O1004" s="7" t="s">
        <v>2019</v>
      </c>
      <c r="P1004" s="8">
        <v>181</v>
      </c>
      <c r="Q1004" s="8">
        <v>14.3646408839779</v>
      </c>
    </row>
    <row r="1005" spans="10:17" x14ac:dyDescent="0.2">
      <c r="J1005" s="8">
        <v>28133279</v>
      </c>
      <c r="K1005" s="7" t="s">
        <v>671</v>
      </c>
      <c r="L1005" s="8">
        <v>7455</v>
      </c>
      <c r="M1005" s="7" t="s">
        <v>1057</v>
      </c>
      <c r="N1005" s="7" t="s">
        <v>2018</v>
      </c>
      <c r="O1005" s="7" t="s">
        <v>2019</v>
      </c>
      <c r="P1005" s="8">
        <v>181</v>
      </c>
      <c r="Q1005" s="8">
        <v>14.3646408839779</v>
      </c>
    </row>
    <row r="1006" spans="10:17" x14ac:dyDescent="0.2">
      <c r="J1006" s="8">
        <v>82871125</v>
      </c>
      <c r="K1006" s="7" t="s">
        <v>676</v>
      </c>
      <c r="L1006" s="8">
        <v>400566</v>
      </c>
      <c r="M1006" s="7" t="s">
        <v>1261</v>
      </c>
      <c r="N1006" s="7" t="s">
        <v>3122</v>
      </c>
      <c r="O1006" s="7" t="s">
        <v>3123</v>
      </c>
      <c r="P1006" s="8">
        <v>230</v>
      </c>
      <c r="Q1006" s="8">
        <v>14.347826086956522</v>
      </c>
    </row>
    <row r="1007" spans="10:17" x14ac:dyDescent="0.2">
      <c r="J1007" s="8">
        <v>82869535</v>
      </c>
      <c r="K1007" s="7" t="s">
        <v>676</v>
      </c>
      <c r="L1007" s="8">
        <v>2110</v>
      </c>
      <c r="M1007" s="7" t="s">
        <v>3279</v>
      </c>
      <c r="N1007" s="7" t="s">
        <v>3280</v>
      </c>
      <c r="O1007" s="7" t="s">
        <v>3281</v>
      </c>
      <c r="P1007" s="8">
        <v>196</v>
      </c>
      <c r="Q1007" s="8">
        <v>14.285714285714285</v>
      </c>
    </row>
    <row r="1008" spans="10:17" x14ac:dyDescent="0.2">
      <c r="J1008" s="8">
        <v>82869535</v>
      </c>
      <c r="K1008" s="7" t="s">
        <v>676</v>
      </c>
      <c r="L1008" s="8">
        <v>2110</v>
      </c>
      <c r="M1008" s="7" t="s">
        <v>3279</v>
      </c>
      <c r="N1008" s="7" t="s">
        <v>3282</v>
      </c>
      <c r="O1008" s="7" t="s">
        <v>3283</v>
      </c>
      <c r="P1008" s="8">
        <v>196</v>
      </c>
      <c r="Q1008" s="8">
        <v>14.285714285714285</v>
      </c>
    </row>
    <row r="1009" spans="10:17" x14ac:dyDescent="0.2">
      <c r="J1009" s="8">
        <v>82869535</v>
      </c>
      <c r="K1009" s="7" t="s">
        <v>676</v>
      </c>
      <c r="L1009" s="8">
        <v>2110</v>
      </c>
      <c r="M1009" s="7" t="s">
        <v>3279</v>
      </c>
      <c r="N1009" s="7" t="s">
        <v>3284</v>
      </c>
      <c r="O1009" s="7" t="s">
        <v>3285</v>
      </c>
      <c r="P1009" s="8">
        <v>196</v>
      </c>
      <c r="Q1009" s="8">
        <v>14.285714285714285</v>
      </c>
    </row>
    <row r="1010" spans="10:17" x14ac:dyDescent="0.2">
      <c r="J1010" s="8">
        <v>26566124</v>
      </c>
      <c r="K1010" s="7" t="s">
        <v>671</v>
      </c>
      <c r="L1010" s="8">
        <v>442444</v>
      </c>
      <c r="M1010" s="7" t="s">
        <v>929</v>
      </c>
      <c r="N1010" s="7" t="s">
        <v>1816</v>
      </c>
      <c r="O1010" s="7" t="s">
        <v>1817</v>
      </c>
      <c r="P1010" s="8">
        <v>140</v>
      </c>
      <c r="Q1010" s="8">
        <v>14.285714285714285</v>
      </c>
    </row>
    <row r="1011" spans="10:17" x14ac:dyDescent="0.2">
      <c r="J1011" s="8">
        <v>82870033</v>
      </c>
      <c r="K1011" s="7" t="s">
        <v>671</v>
      </c>
      <c r="L1011" s="8">
        <v>157855</v>
      </c>
      <c r="M1011" s="7" t="s">
        <v>3296</v>
      </c>
      <c r="N1011" s="7" t="s">
        <v>3297</v>
      </c>
      <c r="O1011" s="7" t="s">
        <v>3298</v>
      </c>
      <c r="P1011" s="8">
        <v>147</v>
      </c>
      <c r="Q1011" s="8">
        <v>14.285714285714285</v>
      </c>
    </row>
    <row r="1012" spans="10:17" x14ac:dyDescent="0.2">
      <c r="J1012" s="8">
        <v>65279815</v>
      </c>
      <c r="K1012" s="7" t="s">
        <v>682</v>
      </c>
      <c r="L1012" s="8">
        <v>100507679</v>
      </c>
      <c r="M1012" s="7" t="s">
        <v>1483</v>
      </c>
      <c r="N1012" s="7" t="s">
        <v>3299</v>
      </c>
      <c r="O1012" s="7" t="s">
        <v>3300</v>
      </c>
      <c r="P1012" s="8">
        <v>245</v>
      </c>
      <c r="Q1012" s="8">
        <v>14.285714285714285</v>
      </c>
    </row>
    <row r="1013" spans="10:17" x14ac:dyDescent="0.2">
      <c r="J1013" s="8">
        <v>5012830</v>
      </c>
      <c r="K1013" s="7" t="s">
        <v>671</v>
      </c>
      <c r="L1013" s="8">
        <v>4584</v>
      </c>
      <c r="M1013" s="7" t="s">
        <v>1016</v>
      </c>
      <c r="N1013" s="7" t="s">
        <v>3274</v>
      </c>
      <c r="O1013" s="7" t="s">
        <v>3275</v>
      </c>
      <c r="P1013" s="8">
        <v>280</v>
      </c>
      <c r="Q1013" s="8">
        <v>14.285714285714285</v>
      </c>
    </row>
    <row r="1014" spans="10:17" x14ac:dyDescent="0.2">
      <c r="J1014" s="8">
        <v>67668181</v>
      </c>
      <c r="K1014" s="7" t="s">
        <v>671</v>
      </c>
      <c r="L1014" s="8">
        <v>5336</v>
      </c>
      <c r="M1014" s="7" t="s">
        <v>3301</v>
      </c>
      <c r="N1014" s="7" t="s">
        <v>3302</v>
      </c>
      <c r="O1014" s="7" t="s">
        <v>3303</v>
      </c>
      <c r="P1014" s="8">
        <v>231</v>
      </c>
      <c r="Q1014" s="8">
        <v>14.285714285714285</v>
      </c>
    </row>
    <row r="1015" spans="10:17" x14ac:dyDescent="0.2">
      <c r="J1015" s="8">
        <v>31284457</v>
      </c>
      <c r="K1015" s="7" t="s">
        <v>682</v>
      </c>
      <c r="L1015" s="8">
        <v>441871</v>
      </c>
      <c r="M1015" s="7" t="s">
        <v>1210</v>
      </c>
      <c r="N1015" s="7" t="s">
        <v>3304</v>
      </c>
      <c r="O1015" s="7" t="s">
        <v>3305</v>
      </c>
      <c r="P1015" s="8">
        <v>133</v>
      </c>
      <c r="Q1015" s="8">
        <v>14.285714285714285</v>
      </c>
    </row>
    <row r="1016" spans="10:17" x14ac:dyDescent="0.2">
      <c r="J1016" s="8">
        <v>31284457</v>
      </c>
      <c r="K1016" s="7" t="s">
        <v>682</v>
      </c>
      <c r="L1016" s="8">
        <v>391002</v>
      </c>
      <c r="M1016" s="7" t="s">
        <v>1206</v>
      </c>
      <c r="N1016" s="7" t="s">
        <v>3304</v>
      </c>
      <c r="O1016" s="7" t="s">
        <v>3305</v>
      </c>
      <c r="P1016" s="8">
        <v>133</v>
      </c>
      <c r="Q1016" s="8">
        <v>14.285714285714285</v>
      </c>
    </row>
    <row r="1017" spans="10:17" x14ac:dyDescent="0.2">
      <c r="J1017" s="8">
        <v>82874738</v>
      </c>
      <c r="K1017" s="7" t="s">
        <v>682</v>
      </c>
      <c r="L1017" s="8">
        <v>5933</v>
      </c>
      <c r="M1017" s="7" t="s">
        <v>2667</v>
      </c>
      <c r="N1017" s="7" t="s">
        <v>2668</v>
      </c>
      <c r="O1017" s="7" t="s">
        <v>2669</v>
      </c>
      <c r="P1017" s="8">
        <v>105</v>
      </c>
      <c r="Q1017" s="8">
        <v>14.285714285714285</v>
      </c>
    </row>
    <row r="1018" spans="10:17" x14ac:dyDescent="0.2">
      <c r="J1018" s="8">
        <v>82874738</v>
      </c>
      <c r="K1018" s="7" t="s">
        <v>682</v>
      </c>
      <c r="L1018" s="8">
        <v>5933</v>
      </c>
      <c r="M1018" s="7" t="s">
        <v>2667</v>
      </c>
      <c r="N1018" s="7" t="s">
        <v>2668</v>
      </c>
      <c r="O1018" s="7" t="s">
        <v>2669</v>
      </c>
      <c r="P1018" s="8">
        <v>105</v>
      </c>
      <c r="Q1018" s="8">
        <v>14.285714285714285</v>
      </c>
    </row>
    <row r="1019" spans="10:17" x14ac:dyDescent="0.2">
      <c r="J1019" s="8">
        <v>82869341</v>
      </c>
      <c r="K1019" s="7" t="s">
        <v>682</v>
      </c>
      <c r="L1019" s="8">
        <v>9039</v>
      </c>
      <c r="M1019" s="7" t="s">
        <v>2067</v>
      </c>
      <c r="O1019" s="7" t="s">
        <v>3230</v>
      </c>
      <c r="P1019" s="8">
        <v>147</v>
      </c>
      <c r="Q1019" s="8">
        <v>14.285714285714285</v>
      </c>
    </row>
    <row r="1020" spans="10:17" x14ac:dyDescent="0.2">
      <c r="J1020" s="8">
        <v>82869341</v>
      </c>
      <c r="K1020" s="7" t="s">
        <v>682</v>
      </c>
      <c r="L1020" s="8">
        <v>9039</v>
      </c>
      <c r="M1020" s="7" t="s">
        <v>2067</v>
      </c>
      <c r="O1020" s="7" t="s">
        <v>3231</v>
      </c>
      <c r="P1020" s="8">
        <v>147</v>
      </c>
      <c r="Q1020" s="8">
        <v>14.285714285714285</v>
      </c>
    </row>
    <row r="1021" spans="10:17" x14ac:dyDescent="0.2">
      <c r="J1021" s="8">
        <v>82868963</v>
      </c>
      <c r="K1021" s="7" t="s">
        <v>671</v>
      </c>
      <c r="L1021" s="8">
        <v>84938</v>
      </c>
      <c r="M1021" s="7" t="s">
        <v>2377</v>
      </c>
      <c r="O1021" s="7" t="s">
        <v>2378</v>
      </c>
      <c r="P1021" s="8">
        <v>218</v>
      </c>
      <c r="Q1021" s="8">
        <v>14.220183486238533</v>
      </c>
    </row>
    <row r="1022" spans="10:17" x14ac:dyDescent="0.2">
      <c r="J1022" s="8">
        <v>82868963</v>
      </c>
      <c r="K1022" s="7" t="s">
        <v>671</v>
      </c>
      <c r="L1022" s="8">
        <v>84938</v>
      </c>
      <c r="M1022" s="7" t="s">
        <v>2377</v>
      </c>
      <c r="O1022" s="7" t="s">
        <v>2378</v>
      </c>
      <c r="P1022" s="8">
        <v>218</v>
      </c>
      <c r="Q1022" s="8">
        <v>14.220183486238533</v>
      </c>
    </row>
    <row r="1023" spans="10:17" x14ac:dyDescent="0.2">
      <c r="J1023" s="8">
        <v>12357531</v>
      </c>
      <c r="K1023" s="7" t="s">
        <v>671</v>
      </c>
      <c r="L1023" s="8">
        <v>93953</v>
      </c>
      <c r="M1023" s="7" t="s">
        <v>1496</v>
      </c>
      <c r="N1023" s="7" t="s">
        <v>1497</v>
      </c>
      <c r="O1023" s="7" t="s">
        <v>1498</v>
      </c>
      <c r="P1023" s="8">
        <v>204</v>
      </c>
      <c r="Q1023" s="8">
        <v>14.215686274509803</v>
      </c>
    </row>
    <row r="1024" spans="10:17" x14ac:dyDescent="0.2">
      <c r="J1024" s="8">
        <v>5711</v>
      </c>
      <c r="K1024" s="7" t="s">
        <v>676</v>
      </c>
      <c r="L1024" s="8">
        <v>23117</v>
      </c>
      <c r="M1024" s="7" t="s">
        <v>3306</v>
      </c>
      <c r="N1024" s="7" t="s">
        <v>3307</v>
      </c>
      <c r="O1024" s="7" t="s">
        <v>3308</v>
      </c>
      <c r="P1024" s="8">
        <v>1020</v>
      </c>
      <c r="Q1024" s="8">
        <v>14.215686274509803</v>
      </c>
    </row>
    <row r="1025" spans="10:17" x14ac:dyDescent="0.2">
      <c r="J1025" s="8">
        <v>82874474</v>
      </c>
      <c r="K1025" s="7" t="s">
        <v>682</v>
      </c>
      <c r="L1025" s="8">
        <v>10908</v>
      </c>
      <c r="M1025" s="7" t="s">
        <v>2046</v>
      </c>
      <c r="N1025" s="7" t="s">
        <v>2047</v>
      </c>
      <c r="O1025" s="7" t="s">
        <v>2048</v>
      </c>
      <c r="P1025" s="8">
        <v>204</v>
      </c>
      <c r="Q1025" s="8">
        <v>14.215686274509803</v>
      </c>
    </row>
    <row r="1026" spans="10:17" x14ac:dyDescent="0.2">
      <c r="J1026" s="8">
        <v>82874474</v>
      </c>
      <c r="K1026" s="7" t="s">
        <v>682</v>
      </c>
      <c r="L1026" s="8">
        <v>10908</v>
      </c>
      <c r="M1026" s="7" t="s">
        <v>2046</v>
      </c>
      <c r="N1026" s="7" t="s">
        <v>2052</v>
      </c>
      <c r="O1026" s="7" t="s">
        <v>2053</v>
      </c>
      <c r="P1026" s="8">
        <v>204</v>
      </c>
      <c r="Q1026" s="8">
        <v>14.215686274509803</v>
      </c>
    </row>
    <row r="1027" spans="10:17" x14ac:dyDescent="0.2">
      <c r="J1027" s="8">
        <v>82874474</v>
      </c>
      <c r="K1027" s="7" t="s">
        <v>682</v>
      </c>
      <c r="L1027" s="8">
        <v>10908</v>
      </c>
      <c r="M1027" s="7" t="s">
        <v>2046</v>
      </c>
      <c r="N1027" s="7" t="s">
        <v>2056</v>
      </c>
      <c r="O1027" s="7" t="s">
        <v>2057</v>
      </c>
      <c r="P1027" s="8">
        <v>204</v>
      </c>
      <c r="Q1027" s="8">
        <v>14.215686274509803</v>
      </c>
    </row>
    <row r="1028" spans="10:17" x14ac:dyDescent="0.2">
      <c r="J1028" s="8">
        <v>82874474</v>
      </c>
      <c r="K1028" s="7" t="s">
        <v>682</v>
      </c>
      <c r="L1028" s="8">
        <v>10908</v>
      </c>
      <c r="M1028" s="7" t="s">
        <v>2046</v>
      </c>
      <c r="N1028" s="7" t="s">
        <v>2052</v>
      </c>
      <c r="O1028" s="7" t="s">
        <v>2053</v>
      </c>
      <c r="P1028" s="8">
        <v>204</v>
      </c>
      <c r="Q1028" s="8">
        <v>14.215686274509803</v>
      </c>
    </row>
    <row r="1029" spans="10:17" x14ac:dyDescent="0.2">
      <c r="J1029" s="8">
        <v>26571586</v>
      </c>
      <c r="K1029" s="7" t="s">
        <v>671</v>
      </c>
      <c r="L1029" s="8">
        <v>5544</v>
      </c>
      <c r="M1029" s="7" t="s">
        <v>913</v>
      </c>
      <c r="N1029" s="7" t="s">
        <v>1075</v>
      </c>
      <c r="O1029" s="7" t="s">
        <v>1076</v>
      </c>
      <c r="P1029" s="8">
        <v>176</v>
      </c>
      <c r="Q1029" s="8">
        <v>14.204545454545455</v>
      </c>
    </row>
    <row r="1030" spans="10:17" x14ac:dyDescent="0.2">
      <c r="J1030" s="8">
        <v>82870840</v>
      </c>
      <c r="K1030" s="7" t="s">
        <v>682</v>
      </c>
      <c r="L1030" s="8">
        <v>727832</v>
      </c>
      <c r="M1030" s="7" t="s">
        <v>886</v>
      </c>
      <c r="N1030" s="7" t="s">
        <v>3309</v>
      </c>
      <c r="O1030" s="7" t="s">
        <v>3310</v>
      </c>
      <c r="P1030" s="8">
        <v>564</v>
      </c>
      <c r="Q1030" s="8">
        <v>14.184397163120568</v>
      </c>
    </row>
    <row r="1031" spans="10:17" x14ac:dyDescent="0.2">
      <c r="J1031" s="8">
        <v>82869367</v>
      </c>
      <c r="K1031" s="7" t="s">
        <v>676</v>
      </c>
      <c r="L1031" s="8">
        <v>56667</v>
      </c>
      <c r="M1031" s="7" t="s">
        <v>1513</v>
      </c>
      <c r="N1031" s="7" t="s">
        <v>1514</v>
      </c>
      <c r="O1031" s="7" t="s">
        <v>1515</v>
      </c>
      <c r="P1031" s="8">
        <v>141</v>
      </c>
      <c r="Q1031" s="8">
        <v>14.184397163120568</v>
      </c>
    </row>
    <row r="1032" spans="10:17" x14ac:dyDescent="0.2">
      <c r="J1032" s="8">
        <v>83046279</v>
      </c>
      <c r="K1032" s="7" t="s">
        <v>676</v>
      </c>
      <c r="L1032" s="8">
        <v>9425</v>
      </c>
      <c r="M1032" s="7" t="s">
        <v>2588</v>
      </c>
      <c r="N1032" s="7" t="s">
        <v>2589</v>
      </c>
      <c r="O1032" s="7" t="s">
        <v>2590</v>
      </c>
      <c r="P1032" s="8">
        <v>134</v>
      </c>
      <c r="Q1032" s="8">
        <v>14.17910447761194</v>
      </c>
    </row>
    <row r="1033" spans="10:17" x14ac:dyDescent="0.2">
      <c r="J1033" s="8">
        <v>83046279</v>
      </c>
      <c r="K1033" s="7" t="s">
        <v>676</v>
      </c>
      <c r="L1033" s="8">
        <v>9425</v>
      </c>
      <c r="M1033" s="7" t="s">
        <v>2588</v>
      </c>
      <c r="N1033" s="7" t="s">
        <v>2591</v>
      </c>
      <c r="O1033" s="7" t="s">
        <v>2592</v>
      </c>
      <c r="P1033" s="8">
        <v>134</v>
      </c>
      <c r="Q1033" s="8">
        <v>14.17910447761194</v>
      </c>
    </row>
    <row r="1034" spans="10:17" x14ac:dyDescent="0.2">
      <c r="J1034" s="8">
        <v>83046279</v>
      </c>
      <c r="K1034" s="7" t="s">
        <v>676</v>
      </c>
      <c r="L1034" s="8">
        <v>9425</v>
      </c>
      <c r="M1034" s="7" t="s">
        <v>2588</v>
      </c>
      <c r="N1034" s="7" t="s">
        <v>2591</v>
      </c>
      <c r="O1034" s="7" t="s">
        <v>2592</v>
      </c>
      <c r="P1034" s="8">
        <v>134</v>
      </c>
      <c r="Q1034" s="8">
        <v>14.17910447761194</v>
      </c>
    </row>
    <row r="1035" spans="10:17" x14ac:dyDescent="0.2">
      <c r="J1035" s="8">
        <v>83043882</v>
      </c>
      <c r="K1035" s="7" t="s">
        <v>671</v>
      </c>
      <c r="L1035" s="8">
        <v>10529</v>
      </c>
      <c r="M1035" s="7" t="s">
        <v>2427</v>
      </c>
      <c r="N1035" s="7" t="s">
        <v>2428</v>
      </c>
      <c r="O1035" s="7" t="s">
        <v>2429</v>
      </c>
      <c r="P1035" s="8">
        <v>261</v>
      </c>
      <c r="Q1035" s="8">
        <v>14.17624521072797</v>
      </c>
    </row>
    <row r="1036" spans="10:17" x14ac:dyDescent="0.2">
      <c r="J1036" s="8">
        <v>83043882</v>
      </c>
      <c r="K1036" s="7" t="s">
        <v>671</v>
      </c>
      <c r="L1036" s="8">
        <v>10529</v>
      </c>
      <c r="M1036" s="7" t="s">
        <v>2427</v>
      </c>
      <c r="N1036" s="7" t="s">
        <v>2428</v>
      </c>
      <c r="O1036" s="7" t="s">
        <v>2429</v>
      </c>
      <c r="P1036" s="8">
        <v>261</v>
      </c>
      <c r="Q1036" s="8">
        <v>14.17624521072797</v>
      </c>
    </row>
    <row r="1037" spans="10:17" x14ac:dyDescent="0.2">
      <c r="J1037" s="8">
        <v>82869265</v>
      </c>
      <c r="K1037" s="7" t="s">
        <v>676</v>
      </c>
      <c r="L1037" s="8">
        <v>643905</v>
      </c>
      <c r="M1037" s="7" t="s">
        <v>1838</v>
      </c>
      <c r="N1037" s="7" t="s">
        <v>3195</v>
      </c>
      <c r="O1037" s="7" t="s">
        <v>3196</v>
      </c>
      <c r="P1037" s="8">
        <v>261</v>
      </c>
      <c r="Q1037" s="8">
        <v>14.17624521072797</v>
      </c>
    </row>
    <row r="1038" spans="10:17" x14ac:dyDescent="0.2">
      <c r="J1038" s="8">
        <v>4484906</v>
      </c>
      <c r="K1038" s="7" t="s">
        <v>671</v>
      </c>
      <c r="L1038" s="8">
        <v>6404</v>
      </c>
      <c r="M1038" s="7" t="s">
        <v>881</v>
      </c>
      <c r="N1038" s="7" t="s">
        <v>3311</v>
      </c>
      <c r="O1038" s="7" t="s">
        <v>3312</v>
      </c>
      <c r="P1038" s="8">
        <v>261</v>
      </c>
      <c r="Q1038" s="8">
        <v>14.17624521072797</v>
      </c>
    </row>
    <row r="1039" spans="10:17" x14ac:dyDescent="0.2">
      <c r="J1039" s="8">
        <v>4484906</v>
      </c>
      <c r="K1039" s="7" t="s">
        <v>671</v>
      </c>
      <c r="L1039" s="8">
        <v>6404</v>
      </c>
      <c r="M1039" s="7" t="s">
        <v>881</v>
      </c>
      <c r="N1039" s="7" t="s">
        <v>3313</v>
      </c>
      <c r="O1039" s="7" t="s">
        <v>3314</v>
      </c>
      <c r="P1039" s="8">
        <v>261</v>
      </c>
      <c r="Q1039" s="8">
        <v>14.17624521072797</v>
      </c>
    </row>
    <row r="1040" spans="10:17" x14ac:dyDescent="0.2">
      <c r="J1040" s="8">
        <v>82873070</v>
      </c>
      <c r="K1040" s="7" t="s">
        <v>682</v>
      </c>
      <c r="L1040" s="8">
        <v>7984</v>
      </c>
      <c r="M1040" s="7" t="s">
        <v>2326</v>
      </c>
      <c r="N1040" s="7" t="s">
        <v>2327</v>
      </c>
      <c r="O1040" s="7" t="s">
        <v>2328</v>
      </c>
      <c r="P1040" s="8">
        <v>240</v>
      </c>
      <c r="Q1040" s="8">
        <v>14.166666666666666</v>
      </c>
    </row>
    <row r="1041" spans="10:17" x14ac:dyDescent="0.2">
      <c r="J1041" s="8">
        <v>26857684</v>
      </c>
      <c r="K1041" s="7" t="s">
        <v>671</v>
      </c>
      <c r="L1041" s="8">
        <v>26986</v>
      </c>
      <c r="M1041" s="7" t="s">
        <v>3253</v>
      </c>
      <c r="N1041" s="7" t="s">
        <v>3315</v>
      </c>
      <c r="O1041" s="7" t="s">
        <v>3316</v>
      </c>
      <c r="P1041" s="8">
        <v>233</v>
      </c>
      <c r="Q1041" s="8">
        <v>14.163090128755366</v>
      </c>
    </row>
    <row r="1042" spans="10:17" x14ac:dyDescent="0.2">
      <c r="J1042" s="8">
        <v>82869693</v>
      </c>
      <c r="K1042" s="7" t="s">
        <v>682</v>
      </c>
      <c r="L1042" s="8">
        <v>100507679</v>
      </c>
      <c r="M1042" s="7" t="s">
        <v>1483</v>
      </c>
      <c r="N1042" s="7" t="s">
        <v>3317</v>
      </c>
      <c r="O1042" s="7" t="s">
        <v>3318</v>
      </c>
      <c r="P1042" s="8">
        <v>226</v>
      </c>
      <c r="Q1042" s="8">
        <v>14.159292035398231</v>
      </c>
    </row>
    <row r="1043" spans="10:17" x14ac:dyDescent="0.2">
      <c r="J1043" s="8">
        <v>26540376</v>
      </c>
      <c r="K1043" s="7" t="s">
        <v>671</v>
      </c>
      <c r="L1043" s="8">
        <v>5545</v>
      </c>
      <c r="M1043" s="7" t="s">
        <v>1273</v>
      </c>
      <c r="N1043" s="7" t="s">
        <v>3319</v>
      </c>
      <c r="O1043" s="7" t="s">
        <v>3320</v>
      </c>
      <c r="P1043" s="8">
        <v>113</v>
      </c>
      <c r="Q1043" s="8">
        <v>14.159292035398231</v>
      </c>
    </row>
    <row r="1044" spans="10:17" x14ac:dyDescent="0.2">
      <c r="J1044" s="8">
        <v>82869202</v>
      </c>
      <c r="K1044" s="7" t="s">
        <v>676</v>
      </c>
      <c r="L1044" s="8">
        <v>84083</v>
      </c>
      <c r="M1044" s="7" t="s">
        <v>989</v>
      </c>
      <c r="N1044" s="7" t="s">
        <v>1329</v>
      </c>
      <c r="O1044" s="7" t="s">
        <v>1330</v>
      </c>
      <c r="P1044" s="8">
        <v>113</v>
      </c>
      <c r="Q1044" s="8">
        <v>14.159292035398231</v>
      </c>
    </row>
    <row r="1045" spans="10:17" x14ac:dyDescent="0.2">
      <c r="J1045" s="8">
        <v>82869202</v>
      </c>
      <c r="K1045" s="7" t="s">
        <v>676</v>
      </c>
      <c r="L1045" s="8">
        <v>84083</v>
      </c>
      <c r="M1045" s="7" t="s">
        <v>989</v>
      </c>
      <c r="N1045" s="7" t="s">
        <v>1329</v>
      </c>
      <c r="O1045" s="7" t="s">
        <v>1330</v>
      </c>
      <c r="P1045" s="8">
        <v>113</v>
      </c>
      <c r="Q1045" s="8">
        <v>14.159292035398231</v>
      </c>
    </row>
    <row r="1046" spans="10:17" x14ac:dyDescent="0.2">
      <c r="J1046" s="8">
        <v>82872507</v>
      </c>
      <c r="K1046" s="7" t="s">
        <v>676</v>
      </c>
      <c r="L1046" s="8">
        <v>50650</v>
      </c>
      <c r="M1046" s="7" t="s">
        <v>3321</v>
      </c>
      <c r="N1046" s="7" t="s">
        <v>3322</v>
      </c>
      <c r="O1046" s="7" t="s">
        <v>3323</v>
      </c>
      <c r="P1046" s="8">
        <v>219</v>
      </c>
      <c r="Q1046" s="8">
        <v>14.15525114155251</v>
      </c>
    </row>
    <row r="1047" spans="10:17" x14ac:dyDescent="0.2">
      <c r="J1047" s="8">
        <v>82872507</v>
      </c>
      <c r="K1047" s="7" t="s">
        <v>676</v>
      </c>
      <c r="L1047" s="8">
        <v>50650</v>
      </c>
      <c r="M1047" s="7" t="s">
        <v>3321</v>
      </c>
      <c r="N1047" s="7" t="s">
        <v>3324</v>
      </c>
      <c r="O1047" s="7" t="s">
        <v>3325</v>
      </c>
      <c r="P1047" s="8">
        <v>219</v>
      </c>
      <c r="Q1047" s="8">
        <v>14.15525114155251</v>
      </c>
    </row>
    <row r="1048" spans="10:17" x14ac:dyDescent="0.2">
      <c r="J1048" s="8">
        <v>82872507</v>
      </c>
      <c r="K1048" s="7" t="s">
        <v>676</v>
      </c>
      <c r="L1048" s="8">
        <v>50650</v>
      </c>
      <c r="M1048" s="7" t="s">
        <v>3321</v>
      </c>
      <c r="N1048" s="7" t="s">
        <v>3326</v>
      </c>
      <c r="O1048" s="7" t="s">
        <v>3327</v>
      </c>
      <c r="P1048" s="8">
        <v>219</v>
      </c>
      <c r="Q1048" s="8">
        <v>14.15525114155251</v>
      </c>
    </row>
    <row r="1049" spans="10:17" x14ac:dyDescent="0.2">
      <c r="J1049" s="8">
        <v>82872507</v>
      </c>
      <c r="K1049" s="7" t="s">
        <v>676</v>
      </c>
      <c r="L1049" s="8">
        <v>50650</v>
      </c>
      <c r="M1049" s="7" t="s">
        <v>3321</v>
      </c>
      <c r="N1049" s="7" t="s">
        <v>3322</v>
      </c>
      <c r="O1049" s="7" t="s">
        <v>3323</v>
      </c>
      <c r="P1049" s="8">
        <v>219</v>
      </c>
      <c r="Q1049" s="8">
        <v>14.15525114155251</v>
      </c>
    </row>
    <row r="1050" spans="10:17" x14ac:dyDescent="0.2">
      <c r="J1050" s="8">
        <v>82872284</v>
      </c>
      <c r="K1050" s="7" t="s">
        <v>676</v>
      </c>
      <c r="L1050" s="8">
        <v>3930</v>
      </c>
      <c r="M1050" s="7" t="s">
        <v>2236</v>
      </c>
      <c r="N1050" s="7" t="s">
        <v>2237</v>
      </c>
      <c r="O1050" s="7" t="s">
        <v>2238</v>
      </c>
      <c r="P1050" s="8">
        <v>198</v>
      </c>
      <c r="Q1050" s="8">
        <v>14.14141414141414</v>
      </c>
    </row>
    <row r="1051" spans="10:17" x14ac:dyDescent="0.2">
      <c r="J1051" s="8">
        <v>82872284</v>
      </c>
      <c r="K1051" s="7" t="s">
        <v>676</v>
      </c>
      <c r="L1051" s="8">
        <v>3930</v>
      </c>
      <c r="M1051" s="7" t="s">
        <v>2236</v>
      </c>
      <c r="N1051" s="7" t="s">
        <v>2237</v>
      </c>
      <c r="O1051" s="7" t="s">
        <v>2238</v>
      </c>
      <c r="P1051" s="8">
        <v>198</v>
      </c>
      <c r="Q1051" s="8">
        <v>14.14141414141414</v>
      </c>
    </row>
    <row r="1052" spans="10:17" x14ac:dyDescent="0.2">
      <c r="J1052" s="8">
        <v>78877617</v>
      </c>
      <c r="K1052" s="7" t="s">
        <v>682</v>
      </c>
      <c r="L1052" s="8">
        <v>4585</v>
      </c>
      <c r="M1052" s="7" t="s">
        <v>836</v>
      </c>
      <c r="N1052" s="7" t="s">
        <v>3328</v>
      </c>
      <c r="O1052" s="7" t="s">
        <v>3329</v>
      </c>
      <c r="P1052" s="8">
        <v>184</v>
      </c>
      <c r="Q1052" s="8">
        <v>14.130434782608695</v>
      </c>
    </row>
    <row r="1053" spans="10:17" x14ac:dyDescent="0.2">
      <c r="J1053" s="8">
        <v>40064784</v>
      </c>
      <c r="K1053" s="7" t="s">
        <v>676</v>
      </c>
      <c r="L1053" s="8">
        <v>283767</v>
      </c>
      <c r="M1053" s="7" t="s">
        <v>1088</v>
      </c>
      <c r="N1053" s="7" t="s">
        <v>3330</v>
      </c>
      <c r="O1053" s="7" t="s">
        <v>3331</v>
      </c>
      <c r="P1053" s="8">
        <v>595</v>
      </c>
      <c r="Q1053" s="8">
        <v>14.117647058823529</v>
      </c>
    </row>
    <row r="1054" spans="10:17" x14ac:dyDescent="0.2">
      <c r="J1054" s="8">
        <v>40064784</v>
      </c>
      <c r="K1054" s="7" t="s">
        <v>676</v>
      </c>
      <c r="L1054" s="8">
        <v>440243</v>
      </c>
      <c r="M1054" s="7" t="s">
        <v>1094</v>
      </c>
      <c r="N1054" s="7" t="s">
        <v>3332</v>
      </c>
      <c r="O1054" s="7" t="s">
        <v>3333</v>
      </c>
      <c r="P1054" s="8">
        <v>595</v>
      </c>
      <c r="Q1054" s="8">
        <v>14.117647058823529</v>
      </c>
    </row>
    <row r="1055" spans="10:17" x14ac:dyDescent="0.2">
      <c r="J1055" s="8">
        <v>83043448</v>
      </c>
      <c r="K1055" s="7" t="s">
        <v>682</v>
      </c>
      <c r="L1055" s="8">
        <v>8831</v>
      </c>
      <c r="M1055" s="7" t="s">
        <v>1530</v>
      </c>
      <c r="N1055" s="7" t="s">
        <v>1761</v>
      </c>
      <c r="O1055" s="7" t="s">
        <v>1762</v>
      </c>
      <c r="P1055" s="8">
        <v>170</v>
      </c>
      <c r="Q1055" s="8">
        <v>14.117647058823529</v>
      </c>
    </row>
    <row r="1056" spans="10:17" x14ac:dyDescent="0.2">
      <c r="J1056" s="8">
        <v>82874103</v>
      </c>
      <c r="K1056" s="7" t="s">
        <v>682</v>
      </c>
      <c r="L1056" s="8">
        <v>55737</v>
      </c>
      <c r="M1056" s="7" t="s">
        <v>3334</v>
      </c>
      <c r="N1056" s="7" t="s">
        <v>3335</v>
      </c>
      <c r="O1056" s="7" t="s">
        <v>3336</v>
      </c>
      <c r="P1056" s="8">
        <v>255</v>
      </c>
      <c r="Q1056" s="8">
        <v>14.117647058823529</v>
      </c>
    </row>
    <row r="1057" spans="10:17" x14ac:dyDescent="0.2">
      <c r="J1057" s="8">
        <v>26548920</v>
      </c>
      <c r="K1057" s="7" t="s">
        <v>676</v>
      </c>
      <c r="L1057" s="8">
        <v>126638</v>
      </c>
      <c r="M1057" s="7" t="s">
        <v>1077</v>
      </c>
      <c r="N1057" s="7" t="s">
        <v>3337</v>
      </c>
      <c r="O1057" s="7" t="s">
        <v>3338</v>
      </c>
      <c r="P1057" s="8">
        <v>248</v>
      </c>
      <c r="Q1057" s="8">
        <v>14.112903225806454</v>
      </c>
    </row>
    <row r="1058" spans="10:17" x14ac:dyDescent="0.2">
      <c r="J1058" s="8">
        <v>9274227</v>
      </c>
      <c r="K1058" s="7" t="s">
        <v>671</v>
      </c>
      <c r="L1058" s="8">
        <v>169841</v>
      </c>
      <c r="M1058" s="7" t="s">
        <v>3339</v>
      </c>
      <c r="N1058" s="7" t="s">
        <v>3340</v>
      </c>
      <c r="O1058" s="7" t="s">
        <v>3341</v>
      </c>
      <c r="P1058" s="8">
        <v>163</v>
      </c>
      <c r="Q1058" s="8">
        <v>14.110429447852759</v>
      </c>
    </row>
    <row r="1059" spans="10:17" x14ac:dyDescent="0.2">
      <c r="J1059" s="8">
        <v>9274227</v>
      </c>
      <c r="K1059" s="7" t="s">
        <v>671</v>
      </c>
      <c r="L1059" s="8">
        <v>169841</v>
      </c>
      <c r="M1059" s="7" t="s">
        <v>3339</v>
      </c>
      <c r="N1059" s="7" t="s">
        <v>3342</v>
      </c>
      <c r="O1059" s="7" t="s">
        <v>3343</v>
      </c>
      <c r="P1059" s="8">
        <v>163</v>
      </c>
      <c r="Q1059" s="8">
        <v>14.110429447852759</v>
      </c>
    </row>
    <row r="1060" spans="10:17" x14ac:dyDescent="0.2">
      <c r="J1060" s="8">
        <v>9274227</v>
      </c>
      <c r="K1060" s="7" t="s">
        <v>671</v>
      </c>
      <c r="L1060" s="8">
        <v>169841</v>
      </c>
      <c r="M1060" s="7" t="s">
        <v>3339</v>
      </c>
      <c r="N1060" s="7" t="s">
        <v>3344</v>
      </c>
      <c r="O1060" s="7" t="s">
        <v>3345</v>
      </c>
      <c r="P1060" s="8">
        <v>163</v>
      </c>
      <c r="Q1060" s="8">
        <v>14.110429447852759</v>
      </c>
    </row>
    <row r="1061" spans="10:17" x14ac:dyDescent="0.2">
      <c r="J1061" s="8">
        <v>26548330</v>
      </c>
      <c r="K1061" s="7" t="s">
        <v>682</v>
      </c>
      <c r="L1061" s="8">
        <v>343068</v>
      </c>
      <c r="M1061" s="7" t="s">
        <v>2828</v>
      </c>
      <c r="N1061" s="7" t="s">
        <v>3346</v>
      </c>
      <c r="O1061" s="7" t="s">
        <v>3347</v>
      </c>
      <c r="P1061" s="8">
        <v>149</v>
      </c>
      <c r="Q1061" s="8">
        <v>14.093959731543624</v>
      </c>
    </row>
    <row r="1062" spans="10:17" x14ac:dyDescent="0.2">
      <c r="J1062" s="8">
        <v>12914611</v>
      </c>
      <c r="K1062" s="7" t="s">
        <v>682</v>
      </c>
      <c r="L1062" s="8">
        <v>2153</v>
      </c>
      <c r="M1062" s="7" t="s">
        <v>237</v>
      </c>
      <c r="N1062" s="7" t="s">
        <v>3348</v>
      </c>
      <c r="O1062" s="7" t="s">
        <v>3349</v>
      </c>
      <c r="P1062" s="8">
        <v>213</v>
      </c>
      <c r="Q1062" s="8">
        <v>14.084507042253522</v>
      </c>
    </row>
    <row r="1063" spans="10:17" x14ac:dyDescent="0.2">
      <c r="J1063" s="8">
        <v>68989817</v>
      </c>
      <c r="K1063" s="7" t="s">
        <v>671</v>
      </c>
      <c r="L1063" s="8">
        <v>53841</v>
      </c>
      <c r="M1063" s="7" t="s">
        <v>2638</v>
      </c>
      <c r="N1063" s="7" t="s">
        <v>3350</v>
      </c>
      <c r="O1063" s="7" t="s">
        <v>3351</v>
      </c>
      <c r="P1063" s="8">
        <v>192</v>
      </c>
      <c r="Q1063" s="8">
        <v>14.0625</v>
      </c>
    </row>
    <row r="1064" spans="10:17" x14ac:dyDescent="0.2">
      <c r="J1064" s="8">
        <v>68989817</v>
      </c>
      <c r="K1064" s="7" t="s">
        <v>671</v>
      </c>
      <c r="L1064" s="8">
        <v>53841</v>
      </c>
      <c r="M1064" s="7" t="s">
        <v>2638</v>
      </c>
      <c r="N1064" s="7" t="s">
        <v>3352</v>
      </c>
      <c r="O1064" s="7" t="s">
        <v>3353</v>
      </c>
      <c r="P1064" s="8">
        <v>192</v>
      </c>
      <c r="Q1064" s="8">
        <v>14.0625</v>
      </c>
    </row>
    <row r="1065" spans="10:17" x14ac:dyDescent="0.2">
      <c r="J1065" s="8">
        <v>82870460</v>
      </c>
      <c r="K1065" s="7" t="s">
        <v>676</v>
      </c>
      <c r="L1065" s="8">
        <v>4135</v>
      </c>
      <c r="M1065" s="7" t="s">
        <v>1787</v>
      </c>
      <c r="N1065" s="7" t="s">
        <v>1788</v>
      </c>
      <c r="O1065" s="7" t="s">
        <v>1789</v>
      </c>
      <c r="P1065" s="8">
        <v>192</v>
      </c>
      <c r="Q1065" s="8">
        <v>14.0625</v>
      </c>
    </row>
    <row r="1066" spans="10:17" x14ac:dyDescent="0.2">
      <c r="J1066" s="8">
        <v>82875641</v>
      </c>
      <c r="K1066" s="7" t="s">
        <v>671</v>
      </c>
      <c r="L1066" s="8">
        <v>2243</v>
      </c>
      <c r="M1066" s="7" t="s">
        <v>3354</v>
      </c>
      <c r="N1066" s="7" t="s">
        <v>3355</v>
      </c>
      <c r="O1066" s="7" t="s">
        <v>3356</v>
      </c>
      <c r="P1066" s="8">
        <v>185</v>
      </c>
      <c r="Q1066" s="8">
        <v>14.054054054054054</v>
      </c>
    </row>
    <row r="1067" spans="10:17" x14ac:dyDescent="0.2">
      <c r="J1067" s="8">
        <v>82875641</v>
      </c>
      <c r="K1067" s="7" t="s">
        <v>671</v>
      </c>
      <c r="L1067" s="8">
        <v>2243</v>
      </c>
      <c r="M1067" s="7" t="s">
        <v>3354</v>
      </c>
      <c r="N1067" s="7" t="s">
        <v>3355</v>
      </c>
      <c r="O1067" s="7" t="s">
        <v>3356</v>
      </c>
      <c r="P1067" s="8">
        <v>185</v>
      </c>
      <c r="Q1067" s="8">
        <v>14.054054054054054</v>
      </c>
    </row>
    <row r="1068" spans="10:17" x14ac:dyDescent="0.2">
      <c r="J1068" s="8">
        <v>26566124</v>
      </c>
      <c r="K1068" s="7" t="s">
        <v>682</v>
      </c>
      <c r="L1068" s="8">
        <v>442444</v>
      </c>
      <c r="M1068" s="7" t="s">
        <v>929</v>
      </c>
      <c r="N1068" s="7" t="s">
        <v>1816</v>
      </c>
      <c r="O1068" s="7" t="s">
        <v>1817</v>
      </c>
      <c r="P1068" s="8">
        <v>121</v>
      </c>
      <c r="Q1068" s="8">
        <v>14.049586776859504</v>
      </c>
    </row>
    <row r="1069" spans="10:17" x14ac:dyDescent="0.2">
      <c r="J1069" s="8">
        <v>82869874</v>
      </c>
      <c r="K1069" s="7" t="s">
        <v>676</v>
      </c>
      <c r="L1069" s="8">
        <v>730291</v>
      </c>
      <c r="M1069" s="7" t="s">
        <v>1398</v>
      </c>
      <c r="N1069" s="7" t="s">
        <v>1399</v>
      </c>
      <c r="O1069" s="7" t="s">
        <v>1400</v>
      </c>
      <c r="P1069" s="8">
        <v>121</v>
      </c>
      <c r="Q1069" s="8">
        <v>14.049586776859504</v>
      </c>
    </row>
    <row r="1070" spans="10:17" x14ac:dyDescent="0.2">
      <c r="J1070" s="8">
        <v>71898008</v>
      </c>
      <c r="K1070" s="7" t="s">
        <v>671</v>
      </c>
      <c r="L1070" s="8">
        <v>56242</v>
      </c>
      <c r="M1070" s="7" t="s">
        <v>3112</v>
      </c>
      <c r="N1070" s="7" t="s">
        <v>3113</v>
      </c>
      <c r="O1070" s="7" t="s">
        <v>3114</v>
      </c>
      <c r="P1070" s="8">
        <v>171</v>
      </c>
      <c r="Q1070" s="8">
        <v>14.035087719298245</v>
      </c>
    </row>
    <row r="1071" spans="10:17" x14ac:dyDescent="0.2">
      <c r="J1071" s="8">
        <v>26602533</v>
      </c>
      <c r="K1071" s="7" t="s">
        <v>671</v>
      </c>
      <c r="L1071" s="8">
        <v>85417</v>
      </c>
      <c r="M1071" s="7" t="s">
        <v>3244</v>
      </c>
      <c r="N1071" s="7" t="s">
        <v>3245</v>
      </c>
      <c r="O1071" s="7" t="s">
        <v>3246</v>
      </c>
      <c r="P1071" s="8">
        <v>164</v>
      </c>
      <c r="Q1071" s="8">
        <v>14.02439024390244</v>
      </c>
    </row>
    <row r="1072" spans="10:17" x14ac:dyDescent="0.2">
      <c r="J1072" s="8">
        <v>83048380</v>
      </c>
      <c r="K1072" s="7" t="s">
        <v>682</v>
      </c>
      <c r="L1072" s="8">
        <v>10631</v>
      </c>
      <c r="M1072" s="7" t="s">
        <v>3357</v>
      </c>
      <c r="N1072" s="7" t="s">
        <v>3358</v>
      </c>
      <c r="O1072" s="7" t="s">
        <v>3359</v>
      </c>
      <c r="P1072" s="8">
        <v>107</v>
      </c>
      <c r="Q1072" s="8">
        <v>14.018691588785046</v>
      </c>
    </row>
    <row r="1073" spans="10:17" x14ac:dyDescent="0.2">
      <c r="J1073" s="8">
        <v>83048380</v>
      </c>
      <c r="K1073" s="7" t="s">
        <v>682</v>
      </c>
      <c r="L1073" s="8">
        <v>10631</v>
      </c>
      <c r="M1073" s="7" t="s">
        <v>3357</v>
      </c>
      <c r="N1073" s="7" t="s">
        <v>3358</v>
      </c>
      <c r="O1073" s="7" t="s">
        <v>3359</v>
      </c>
      <c r="P1073" s="8">
        <v>107</v>
      </c>
      <c r="Q1073" s="8">
        <v>14.018691588785046</v>
      </c>
    </row>
    <row r="1074" spans="10:17" x14ac:dyDescent="0.2">
      <c r="J1074" s="8">
        <v>83048380</v>
      </c>
      <c r="K1074" s="7" t="s">
        <v>682</v>
      </c>
      <c r="L1074" s="8">
        <v>10631</v>
      </c>
      <c r="M1074" s="7" t="s">
        <v>3357</v>
      </c>
      <c r="N1074" s="7" t="s">
        <v>3358</v>
      </c>
      <c r="O1074" s="7" t="s">
        <v>3359</v>
      </c>
      <c r="P1074" s="8">
        <v>107</v>
      </c>
      <c r="Q1074" s="8">
        <v>14.018691588785046</v>
      </c>
    </row>
    <row r="1075" spans="10:17" x14ac:dyDescent="0.2">
      <c r="J1075" s="8">
        <v>83048380</v>
      </c>
      <c r="K1075" s="7" t="s">
        <v>682</v>
      </c>
      <c r="L1075" s="8">
        <v>10631</v>
      </c>
      <c r="M1075" s="7" t="s">
        <v>3357</v>
      </c>
      <c r="N1075" s="7" t="s">
        <v>3358</v>
      </c>
      <c r="O1075" s="7" t="s">
        <v>3359</v>
      </c>
      <c r="P1075" s="8">
        <v>107</v>
      </c>
      <c r="Q1075" s="8">
        <v>14.018691588785046</v>
      </c>
    </row>
    <row r="1076" spans="10:17" x14ac:dyDescent="0.2">
      <c r="J1076" s="8">
        <v>83048380</v>
      </c>
      <c r="K1076" s="7" t="s">
        <v>682</v>
      </c>
      <c r="L1076" s="8">
        <v>10631</v>
      </c>
      <c r="M1076" s="7" t="s">
        <v>3357</v>
      </c>
      <c r="N1076" s="7" t="s">
        <v>3358</v>
      </c>
      <c r="O1076" s="7" t="s">
        <v>3359</v>
      </c>
      <c r="P1076" s="8">
        <v>107</v>
      </c>
      <c r="Q1076" s="8">
        <v>14.018691588785046</v>
      </c>
    </row>
    <row r="1077" spans="10:17" x14ac:dyDescent="0.2">
      <c r="J1077" s="8">
        <v>83048380</v>
      </c>
      <c r="K1077" s="7" t="s">
        <v>682</v>
      </c>
      <c r="L1077" s="8">
        <v>10631</v>
      </c>
      <c r="M1077" s="7" t="s">
        <v>3357</v>
      </c>
      <c r="N1077" s="7" t="s">
        <v>3358</v>
      </c>
      <c r="O1077" s="7" t="s">
        <v>3359</v>
      </c>
      <c r="P1077" s="8">
        <v>107</v>
      </c>
      <c r="Q1077" s="8">
        <v>14.018691588785046</v>
      </c>
    </row>
    <row r="1078" spans="10:17" x14ac:dyDescent="0.2">
      <c r="J1078" s="8">
        <v>83048380</v>
      </c>
      <c r="K1078" s="7" t="s">
        <v>682</v>
      </c>
      <c r="L1078" s="8">
        <v>10631</v>
      </c>
      <c r="M1078" s="7" t="s">
        <v>3357</v>
      </c>
      <c r="N1078" s="7" t="s">
        <v>3358</v>
      </c>
      <c r="O1078" s="7" t="s">
        <v>3359</v>
      </c>
      <c r="P1078" s="8">
        <v>107</v>
      </c>
      <c r="Q1078" s="8">
        <v>14.018691588785046</v>
      </c>
    </row>
    <row r="1079" spans="10:17" x14ac:dyDescent="0.2">
      <c r="J1079" s="8">
        <v>67583671</v>
      </c>
      <c r="K1079" s="7" t="s">
        <v>676</v>
      </c>
      <c r="L1079" s="8">
        <v>7092</v>
      </c>
      <c r="M1079" s="7" t="s">
        <v>2555</v>
      </c>
      <c r="N1079" s="7" t="s">
        <v>2556</v>
      </c>
      <c r="O1079" s="7" t="s">
        <v>2557</v>
      </c>
      <c r="P1079" s="8">
        <v>214</v>
      </c>
      <c r="Q1079" s="8">
        <v>14.018691588785046</v>
      </c>
    </row>
    <row r="1080" spans="10:17" x14ac:dyDescent="0.2">
      <c r="J1080" s="8">
        <v>82869756</v>
      </c>
      <c r="K1080" s="7" t="s">
        <v>671</v>
      </c>
      <c r="L1080" s="8">
        <v>57579</v>
      </c>
      <c r="M1080" s="7" t="s">
        <v>2942</v>
      </c>
      <c r="N1080" s="7" t="s">
        <v>2943</v>
      </c>
      <c r="O1080" s="7" t="s">
        <v>2944</v>
      </c>
      <c r="P1080" s="8">
        <v>371</v>
      </c>
      <c r="Q1080" s="8">
        <v>14.016172506738545</v>
      </c>
    </row>
    <row r="1081" spans="10:17" x14ac:dyDescent="0.2">
      <c r="J1081" s="8">
        <v>82869756</v>
      </c>
      <c r="K1081" s="7" t="s">
        <v>671</v>
      </c>
      <c r="L1081" s="8">
        <v>57579</v>
      </c>
      <c r="M1081" s="7" t="s">
        <v>2942</v>
      </c>
      <c r="N1081" s="7" t="s">
        <v>2948</v>
      </c>
      <c r="O1081" s="7" t="s">
        <v>2949</v>
      </c>
      <c r="P1081" s="8">
        <v>371</v>
      </c>
      <c r="Q1081" s="8">
        <v>14.016172506738545</v>
      </c>
    </row>
    <row r="1082" spans="10:17" x14ac:dyDescent="0.2">
      <c r="J1082" s="8">
        <v>82869756</v>
      </c>
      <c r="K1082" s="7" t="s">
        <v>671</v>
      </c>
      <c r="L1082" s="8">
        <v>57579</v>
      </c>
      <c r="M1082" s="7" t="s">
        <v>2942</v>
      </c>
      <c r="N1082" s="7" t="s">
        <v>2948</v>
      </c>
      <c r="O1082" s="7" t="s">
        <v>2949</v>
      </c>
      <c r="P1082" s="8">
        <v>371</v>
      </c>
      <c r="Q1082" s="8">
        <v>14.016172506738545</v>
      </c>
    </row>
    <row r="1083" spans="10:17" x14ac:dyDescent="0.2">
      <c r="J1083" s="8">
        <v>82877431</v>
      </c>
      <c r="K1083" s="7" t="s">
        <v>682</v>
      </c>
      <c r="L1083" s="8">
        <v>11078</v>
      </c>
      <c r="M1083" s="7" t="s">
        <v>1309</v>
      </c>
      <c r="N1083" s="7" t="s">
        <v>1310</v>
      </c>
      <c r="O1083" s="7" t="s">
        <v>1311</v>
      </c>
      <c r="P1083" s="8">
        <v>207</v>
      </c>
      <c r="Q1083" s="8">
        <v>14.009661835748794</v>
      </c>
    </row>
    <row r="1084" spans="10:17" x14ac:dyDescent="0.2">
      <c r="J1084" s="8">
        <v>2342518</v>
      </c>
      <c r="K1084" s="7" t="s">
        <v>676</v>
      </c>
      <c r="L1084" s="8">
        <v>284297</v>
      </c>
      <c r="M1084" s="7" t="s">
        <v>3360</v>
      </c>
      <c r="N1084" s="7" t="s">
        <v>3361</v>
      </c>
      <c r="O1084" s="7" t="s">
        <v>3362</v>
      </c>
      <c r="P1084" s="8">
        <v>393</v>
      </c>
      <c r="Q1084" s="8">
        <v>13.994910941475828</v>
      </c>
    </row>
    <row r="1085" spans="10:17" x14ac:dyDescent="0.2">
      <c r="J1085" s="8">
        <v>82873114</v>
      </c>
      <c r="K1085" s="7" t="s">
        <v>682</v>
      </c>
      <c r="L1085" s="8">
        <v>3084</v>
      </c>
      <c r="M1085" s="7" t="s">
        <v>3363</v>
      </c>
      <c r="N1085" s="7" t="s">
        <v>3364</v>
      </c>
      <c r="O1085" s="7" t="s">
        <v>3365</v>
      </c>
      <c r="P1085" s="8">
        <v>143</v>
      </c>
      <c r="Q1085" s="8">
        <v>13.986013986013987</v>
      </c>
    </row>
    <row r="1086" spans="10:17" x14ac:dyDescent="0.2">
      <c r="J1086" s="8">
        <v>82873114</v>
      </c>
      <c r="K1086" s="7" t="s">
        <v>682</v>
      </c>
      <c r="L1086" s="8">
        <v>3084</v>
      </c>
      <c r="M1086" s="7" t="s">
        <v>3363</v>
      </c>
      <c r="N1086" s="7" t="s">
        <v>3366</v>
      </c>
      <c r="O1086" s="7" t="s">
        <v>3367</v>
      </c>
      <c r="P1086" s="8">
        <v>143</v>
      </c>
      <c r="Q1086" s="8">
        <v>13.986013986013987</v>
      </c>
    </row>
    <row r="1087" spans="10:17" x14ac:dyDescent="0.2">
      <c r="J1087" s="8">
        <v>82873114</v>
      </c>
      <c r="K1087" s="7" t="s">
        <v>682</v>
      </c>
      <c r="L1087" s="8">
        <v>3084</v>
      </c>
      <c r="M1087" s="7" t="s">
        <v>3363</v>
      </c>
      <c r="N1087" s="7" t="s">
        <v>3368</v>
      </c>
      <c r="O1087" s="7" t="s">
        <v>3369</v>
      </c>
      <c r="P1087" s="8">
        <v>143</v>
      </c>
      <c r="Q1087" s="8">
        <v>13.986013986013987</v>
      </c>
    </row>
    <row r="1088" spans="10:17" x14ac:dyDescent="0.2">
      <c r="J1088" s="8">
        <v>82873114</v>
      </c>
      <c r="K1088" s="7" t="s">
        <v>682</v>
      </c>
      <c r="L1088" s="8">
        <v>3084</v>
      </c>
      <c r="M1088" s="7" t="s">
        <v>3363</v>
      </c>
      <c r="N1088" s="7" t="s">
        <v>3370</v>
      </c>
      <c r="O1088" s="7" t="s">
        <v>3371</v>
      </c>
      <c r="P1088" s="8">
        <v>143</v>
      </c>
      <c r="Q1088" s="8">
        <v>13.986013986013987</v>
      </c>
    </row>
    <row r="1089" spans="10:17" x14ac:dyDescent="0.2">
      <c r="J1089" s="8">
        <v>82873114</v>
      </c>
      <c r="K1089" s="7" t="s">
        <v>682</v>
      </c>
      <c r="L1089" s="8">
        <v>3084</v>
      </c>
      <c r="M1089" s="7" t="s">
        <v>3363</v>
      </c>
      <c r="N1089" s="7" t="s">
        <v>3370</v>
      </c>
      <c r="O1089" s="7" t="s">
        <v>3371</v>
      </c>
      <c r="P1089" s="8">
        <v>143</v>
      </c>
      <c r="Q1089" s="8">
        <v>13.986013986013987</v>
      </c>
    </row>
    <row r="1090" spans="10:17" x14ac:dyDescent="0.2">
      <c r="J1090" s="8">
        <v>82873114</v>
      </c>
      <c r="K1090" s="7" t="s">
        <v>682</v>
      </c>
      <c r="L1090" s="8">
        <v>3084</v>
      </c>
      <c r="M1090" s="7" t="s">
        <v>3363</v>
      </c>
      <c r="N1090" s="7" t="s">
        <v>3372</v>
      </c>
      <c r="O1090" s="7" t="s">
        <v>3373</v>
      </c>
      <c r="P1090" s="8">
        <v>143</v>
      </c>
      <c r="Q1090" s="8">
        <v>13.986013986013987</v>
      </c>
    </row>
    <row r="1091" spans="10:17" x14ac:dyDescent="0.2">
      <c r="J1091" s="8">
        <v>82873114</v>
      </c>
      <c r="K1091" s="7" t="s">
        <v>682</v>
      </c>
      <c r="L1091" s="8">
        <v>3084</v>
      </c>
      <c r="M1091" s="7" t="s">
        <v>3363</v>
      </c>
      <c r="N1091" s="7" t="s">
        <v>3374</v>
      </c>
      <c r="O1091" s="7" t="s">
        <v>3375</v>
      </c>
      <c r="P1091" s="8">
        <v>143</v>
      </c>
      <c r="Q1091" s="8">
        <v>13.986013986013987</v>
      </c>
    </row>
    <row r="1092" spans="10:17" x14ac:dyDescent="0.2">
      <c r="J1092" s="8">
        <v>82873114</v>
      </c>
      <c r="K1092" s="7" t="s">
        <v>682</v>
      </c>
      <c r="L1092" s="8">
        <v>3084</v>
      </c>
      <c r="M1092" s="7" t="s">
        <v>3363</v>
      </c>
      <c r="N1092" s="7" t="s">
        <v>3368</v>
      </c>
      <c r="O1092" s="7" t="s">
        <v>3369</v>
      </c>
      <c r="P1092" s="8">
        <v>143</v>
      </c>
      <c r="Q1092" s="8">
        <v>13.986013986013987</v>
      </c>
    </row>
    <row r="1093" spans="10:17" x14ac:dyDescent="0.2">
      <c r="J1093" s="8">
        <v>82873114</v>
      </c>
      <c r="K1093" s="7" t="s">
        <v>682</v>
      </c>
      <c r="L1093" s="8">
        <v>3084</v>
      </c>
      <c r="M1093" s="7" t="s">
        <v>3363</v>
      </c>
      <c r="N1093" s="7" t="s">
        <v>3370</v>
      </c>
      <c r="O1093" s="7" t="s">
        <v>3371</v>
      </c>
      <c r="P1093" s="8">
        <v>143</v>
      </c>
      <c r="Q1093" s="8">
        <v>13.986013986013987</v>
      </c>
    </row>
    <row r="1094" spans="10:17" x14ac:dyDescent="0.2">
      <c r="J1094" s="8">
        <v>82873114</v>
      </c>
      <c r="K1094" s="7" t="s">
        <v>682</v>
      </c>
      <c r="L1094" s="8">
        <v>3084</v>
      </c>
      <c r="M1094" s="7" t="s">
        <v>3363</v>
      </c>
      <c r="N1094" s="7" t="s">
        <v>3376</v>
      </c>
      <c r="O1094" s="7" t="s">
        <v>3377</v>
      </c>
      <c r="P1094" s="8">
        <v>143</v>
      </c>
      <c r="Q1094" s="8">
        <v>13.986013986013987</v>
      </c>
    </row>
    <row r="1095" spans="10:17" x14ac:dyDescent="0.2">
      <c r="J1095" s="8">
        <v>69885414</v>
      </c>
      <c r="K1095" s="7" t="s">
        <v>671</v>
      </c>
      <c r="L1095" s="8">
        <v>26097</v>
      </c>
      <c r="M1095" s="7" t="s">
        <v>3378</v>
      </c>
      <c r="N1095" s="7" t="s">
        <v>3379</v>
      </c>
      <c r="O1095" s="7" t="s">
        <v>3380</v>
      </c>
      <c r="P1095" s="8">
        <v>186</v>
      </c>
      <c r="Q1095" s="8">
        <v>13.978494623655912</v>
      </c>
    </row>
    <row r="1096" spans="10:17" x14ac:dyDescent="0.2">
      <c r="J1096" s="8">
        <v>83045010</v>
      </c>
      <c r="K1096" s="7" t="s">
        <v>676</v>
      </c>
      <c r="L1096" s="8">
        <v>51181</v>
      </c>
      <c r="M1096" s="7" t="s">
        <v>2761</v>
      </c>
      <c r="N1096" s="7" t="s">
        <v>3381</v>
      </c>
      <c r="O1096" s="7" t="s">
        <v>3382</v>
      </c>
      <c r="P1096" s="8">
        <v>136</v>
      </c>
      <c r="Q1096" s="8">
        <v>13.970588235294118</v>
      </c>
    </row>
    <row r="1097" spans="10:17" x14ac:dyDescent="0.2">
      <c r="J1097" s="8">
        <v>83045010</v>
      </c>
      <c r="K1097" s="7" t="s">
        <v>676</v>
      </c>
      <c r="L1097" s="8">
        <v>51181</v>
      </c>
      <c r="M1097" s="7" t="s">
        <v>2761</v>
      </c>
      <c r="N1097" s="7" t="s">
        <v>3383</v>
      </c>
      <c r="O1097" s="7" t="s">
        <v>3384</v>
      </c>
      <c r="P1097" s="8">
        <v>136</v>
      </c>
      <c r="Q1097" s="8">
        <v>13.970588235294118</v>
      </c>
    </row>
    <row r="1098" spans="10:17" x14ac:dyDescent="0.2">
      <c r="J1098" s="8">
        <v>83045803</v>
      </c>
      <c r="K1098" s="7" t="s">
        <v>676</v>
      </c>
      <c r="L1098" s="8">
        <v>27043</v>
      </c>
      <c r="M1098" s="7" t="s">
        <v>2179</v>
      </c>
      <c r="N1098" s="7" t="s">
        <v>2180</v>
      </c>
      <c r="O1098" s="7" t="s">
        <v>2181</v>
      </c>
      <c r="P1098" s="8">
        <v>136</v>
      </c>
      <c r="Q1098" s="8">
        <v>13.970588235294118</v>
      </c>
    </row>
    <row r="1099" spans="10:17" x14ac:dyDescent="0.2">
      <c r="J1099" s="8">
        <v>83045803</v>
      </c>
      <c r="K1099" s="7" t="s">
        <v>676</v>
      </c>
      <c r="L1099" s="8">
        <v>27043</v>
      </c>
      <c r="M1099" s="7" t="s">
        <v>2179</v>
      </c>
      <c r="N1099" s="7" t="s">
        <v>2187</v>
      </c>
      <c r="O1099" s="7" t="s">
        <v>2188</v>
      </c>
      <c r="P1099" s="8">
        <v>136</v>
      </c>
      <c r="Q1099" s="8">
        <v>13.970588235294118</v>
      </c>
    </row>
    <row r="1100" spans="10:17" x14ac:dyDescent="0.2">
      <c r="J1100" s="8">
        <v>83043250</v>
      </c>
      <c r="K1100" s="7" t="s">
        <v>682</v>
      </c>
      <c r="L1100" s="8">
        <v>4589</v>
      </c>
      <c r="M1100" s="7" t="s">
        <v>1463</v>
      </c>
      <c r="N1100" s="7" t="s">
        <v>3385</v>
      </c>
      <c r="O1100" s="7" t="s">
        <v>3386</v>
      </c>
      <c r="P1100" s="8">
        <v>208</v>
      </c>
      <c r="Q1100" s="8">
        <v>13.942307692307693</v>
      </c>
    </row>
    <row r="1101" spans="10:17" x14ac:dyDescent="0.2">
      <c r="J1101" s="8">
        <v>83043250</v>
      </c>
      <c r="K1101" s="7" t="s">
        <v>682</v>
      </c>
      <c r="L1101" s="8">
        <v>4589</v>
      </c>
      <c r="M1101" s="7" t="s">
        <v>1463</v>
      </c>
      <c r="N1101" s="7" t="s">
        <v>3385</v>
      </c>
      <c r="O1101" s="7" t="s">
        <v>3386</v>
      </c>
      <c r="P1101" s="8">
        <v>208</v>
      </c>
      <c r="Q1101" s="8">
        <v>13.942307692307693</v>
      </c>
    </row>
    <row r="1102" spans="10:17" x14ac:dyDescent="0.2">
      <c r="J1102" s="8">
        <v>83043250</v>
      </c>
      <c r="K1102" s="7" t="s">
        <v>682</v>
      </c>
      <c r="L1102" s="8">
        <v>4589</v>
      </c>
      <c r="M1102" s="7" t="s">
        <v>1463</v>
      </c>
      <c r="N1102" s="7" t="s">
        <v>3385</v>
      </c>
      <c r="O1102" s="7" t="s">
        <v>3386</v>
      </c>
      <c r="P1102" s="8">
        <v>208</v>
      </c>
      <c r="Q1102" s="8">
        <v>13.942307692307693</v>
      </c>
    </row>
    <row r="1103" spans="10:17" x14ac:dyDescent="0.2">
      <c r="J1103" s="8">
        <v>31295371</v>
      </c>
      <c r="K1103" s="7" t="s">
        <v>676</v>
      </c>
      <c r="L1103" s="8">
        <v>400966</v>
      </c>
      <c r="M1103" s="7" t="s">
        <v>3212</v>
      </c>
      <c r="N1103" s="7" t="s">
        <v>3213</v>
      </c>
      <c r="O1103" s="7" t="s">
        <v>3214</v>
      </c>
      <c r="P1103" s="8">
        <v>373</v>
      </c>
      <c r="Q1103" s="8">
        <v>13.941018766756033</v>
      </c>
    </row>
    <row r="1104" spans="10:17" x14ac:dyDescent="0.2">
      <c r="J1104" s="8">
        <v>31295371</v>
      </c>
      <c r="K1104" s="7" t="s">
        <v>676</v>
      </c>
      <c r="L1104" s="8">
        <v>729857</v>
      </c>
      <c r="M1104" s="7" t="s">
        <v>3215</v>
      </c>
      <c r="N1104" s="7" t="s">
        <v>3216</v>
      </c>
      <c r="O1104" s="7" t="s">
        <v>3217</v>
      </c>
      <c r="P1104" s="8">
        <v>373</v>
      </c>
      <c r="Q1104" s="8">
        <v>13.941018766756033</v>
      </c>
    </row>
    <row r="1105" spans="10:17" x14ac:dyDescent="0.2">
      <c r="J1105" s="8">
        <v>82869566</v>
      </c>
      <c r="K1105" s="7" t="s">
        <v>682</v>
      </c>
      <c r="L1105" s="8">
        <v>1767</v>
      </c>
      <c r="M1105" s="7" t="s">
        <v>1105</v>
      </c>
      <c r="O1105" s="7" t="s">
        <v>2882</v>
      </c>
      <c r="P1105" s="8">
        <v>165</v>
      </c>
      <c r="Q1105" s="8">
        <v>13.939393939393941</v>
      </c>
    </row>
    <row r="1106" spans="10:17" x14ac:dyDescent="0.2">
      <c r="J1106" s="8">
        <v>82870460</v>
      </c>
      <c r="K1106" s="7" t="s">
        <v>682</v>
      </c>
      <c r="L1106" s="8">
        <v>4135</v>
      </c>
      <c r="M1106" s="7" t="s">
        <v>1787</v>
      </c>
      <c r="N1106" s="7" t="s">
        <v>1788</v>
      </c>
      <c r="O1106" s="7" t="s">
        <v>1789</v>
      </c>
      <c r="P1106" s="8">
        <v>165</v>
      </c>
      <c r="Q1106" s="8">
        <v>13.939393939393941</v>
      </c>
    </row>
    <row r="1107" spans="10:17" x14ac:dyDescent="0.2">
      <c r="J1107" s="8">
        <v>26540368</v>
      </c>
      <c r="K1107" s="7" t="s">
        <v>676</v>
      </c>
      <c r="L1107" s="8">
        <v>5544</v>
      </c>
      <c r="M1107" s="7" t="s">
        <v>913</v>
      </c>
      <c r="N1107" s="7" t="s">
        <v>3387</v>
      </c>
      <c r="O1107" s="7" t="s">
        <v>3388</v>
      </c>
      <c r="P1107" s="8">
        <v>165</v>
      </c>
      <c r="Q1107" s="8">
        <v>13.939393939393941</v>
      </c>
    </row>
    <row r="1108" spans="10:17" x14ac:dyDescent="0.2">
      <c r="J1108" s="8">
        <v>673729</v>
      </c>
      <c r="K1108" s="7" t="s">
        <v>671</v>
      </c>
      <c r="L1108" s="8">
        <v>100129697</v>
      </c>
      <c r="M1108" s="7" t="s">
        <v>3054</v>
      </c>
      <c r="N1108" s="7" t="s">
        <v>3055</v>
      </c>
      <c r="O1108" s="7" t="s">
        <v>3056</v>
      </c>
      <c r="P1108" s="8">
        <v>287</v>
      </c>
      <c r="Q1108" s="8">
        <v>13.937282229965156</v>
      </c>
    </row>
    <row r="1109" spans="10:17" x14ac:dyDescent="0.2">
      <c r="J1109" s="8">
        <v>71891159</v>
      </c>
      <c r="K1109" s="7" t="s">
        <v>682</v>
      </c>
      <c r="L1109" s="8">
        <v>7551</v>
      </c>
      <c r="M1109" s="7" t="s">
        <v>3389</v>
      </c>
      <c r="N1109" s="7" t="s">
        <v>3390</v>
      </c>
      <c r="O1109" s="7" t="s">
        <v>3391</v>
      </c>
      <c r="P1109" s="8">
        <v>122</v>
      </c>
      <c r="Q1109" s="8">
        <v>13.934426229508196</v>
      </c>
    </row>
    <row r="1110" spans="10:17" x14ac:dyDescent="0.2">
      <c r="J1110" s="8">
        <v>71891159</v>
      </c>
      <c r="K1110" s="7" t="s">
        <v>682</v>
      </c>
      <c r="L1110" s="8">
        <v>7551</v>
      </c>
      <c r="M1110" s="7" t="s">
        <v>3389</v>
      </c>
      <c r="N1110" s="7" t="s">
        <v>3392</v>
      </c>
      <c r="O1110" s="7" t="s">
        <v>3393</v>
      </c>
      <c r="P1110" s="8">
        <v>122</v>
      </c>
      <c r="Q1110" s="8">
        <v>13.934426229508196</v>
      </c>
    </row>
    <row r="1111" spans="10:17" x14ac:dyDescent="0.2">
      <c r="J1111" s="8">
        <v>71891159</v>
      </c>
      <c r="K1111" s="7" t="s">
        <v>682</v>
      </c>
      <c r="L1111" s="8">
        <v>7551</v>
      </c>
      <c r="M1111" s="7" t="s">
        <v>3389</v>
      </c>
      <c r="N1111" s="7" t="s">
        <v>3390</v>
      </c>
      <c r="O1111" s="7" t="s">
        <v>3391</v>
      </c>
      <c r="P1111" s="8">
        <v>122</v>
      </c>
      <c r="Q1111" s="8">
        <v>13.934426229508196</v>
      </c>
    </row>
    <row r="1112" spans="10:17" x14ac:dyDescent="0.2">
      <c r="J1112" s="8">
        <v>71891159</v>
      </c>
      <c r="K1112" s="7" t="s">
        <v>682</v>
      </c>
      <c r="L1112" s="8">
        <v>7551</v>
      </c>
      <c r="M1112" s="7" t="s">
        <v>3389</v>
      </c>
      <c r="N1112" s="7" t="s">
        <v>3392</v>
      </c>
      <c r="O1112" s="7" t="s">
        <v>3393</v>
      </c>
      <c r="P1112" s="8">
        <v>122</v>
      </c>
      <c r="Q1112" s="8">
        <v>13.934426229508196</v>
      </c>
    </row>
    <row r="1113" spans="10:17" x14ac:dyDescent="0.2">
      <c r="J1113" s="8">
        <v>71891159</v>
      </c>
      <c r="K1113" s="7" t="s">
        <v>682</v>
      </c>
      <c r="L1113" s="8">
        <v>7551</v>
      </c>
      <c r="M1113" s="7" t="s">
        <v>3389</v>
      </c>
      <c r="N1113" s="7" t="s">
        <v>3392</v>
      </c>
      <c r="O1113" s="7" t="s">
        <v>3393</v>
      </c>
      <c r="P1113" s="8">
        <v>122</v>
      </c>
      <c r="Q1113" s="8">
        <v>13.934426229508196</v>
      </c>
    </row>
    <row r="1114" spans="10:17" x14ac:dyDescent="0.2">
      <c r="J1114" s="8">
        <v>71891159</v>
      </c>
      <c r="K1114" s="7" t="s">
        <v>682</v>
      </c>
      <c r="L1114" s="8">
        <v>7551</v>
      </c>
      <c r="M1114" s="7" t="s">
        <v>3389</v>
      </c>
      <c r="N1114" s="7" t="s">
        <v>3392</v>
      </c>
      <c r="O1114" s="7" t="s">
        <v>3393</v>
      </c>
      <c r="P1114" s="8">
        <v>122</v>
      </c>
      <c r="Q1114" s="8">
        <v>13.934426229508196</v>
      </c>
    </row>
    <row r="1115" spans="10:17" x14ac:dyDescent="0.2">
      <c r="J1115" s="8">
        <v>82869411</v>
      </c>
      <c r="K1115" s="7" t="s">
        <v>682</v>
      </c>
      <c r="L1115" s="8">
        <v>4585</v>
      </c>
      <c r="M1115" s="7" t="s">
        <v>836</v>
      </c>
      <c r="N1115" s="7" t="s">
        <v>3394</v>
      </c>
      <c r="O1115" s="7" t="s">
        <v>3395</v>
      </c>
      <c r="P1115" s="8">
        <v>201</v>
      </c>
      <c r="Q1115" s="8">
        <v>13.930348258706468</v>
      </c>
    </row>
    <row r="1116" spans="10:17" x14ac:dyDescent="0.2">
      <c r="J1116" s="8">
        <v>82871477</v>
      </c>
      <c r="K1116" s="7" t="s">
        <v>682</v>
      </c>
      <c r="L1116" s="8">
        <v>9710</v>
      </c>
      <c r="M1116" s="7" t="s">
        <v>906</v>
      </c>
      <c r="O1116" s="7" t="s">
        <v>907</v>
      </c>
      <c r="P1116" s="8">
        <v>115</v>
      </c>
      <c r="Q1116" s="8">
        <v>13.913043478260869</v>
      </c>
    </row>
    <row r="1117" spans="10:17" x14ac:dyDescent="0.2">
      <c r="J1117" s="8">
        <v>83043153</v>
      </c>
      <c r="K1117" s="7" t="s">
        <v>671</v>
      </c>
      <c r="L1117" s="8">
        <v>10721</v>
      </c>
      <c r="M1117" s="7" t="s">
        <v>3396</v>
      </c>
      <c r="N1117" s="7" t="s">
        <v>3397</v>
      </c>
      <c r="O1117" s="7" t="s">
        <v>3398</v>
      </c>
      <c r="P1117" s="8">
        <v>115</v>
      </c>
      <c r="Q1117" s="8">
        <v>13.913043478260869</v>
      </c>
    </row>
    <row r="1118" spans="10:17" x14ac:dyDescent="0.2">
      <c r="J1118" s="8">
        <v>82871677</v>
      </c>
      <c r="K1118" s="7" t="s">
        <v>676</v>
      </c>
      <c r="L1118" s="8">
        <v>353332</v>
      </c>
      <c r="M1118" s="7" t="s">
        <v>2960</v>
      </c>
      <c r="N1118" s="7" t="s">
        <v>3399</v>
      </c>
      <c r="O1118" s="7" t="s">
        <v>3400</v>
      </c>
      <c r="P1118" s="8">
        <v>151</v>
      </c>
      <c r="Q1118" s="8">
        <v>13.90728476821192</v>
      </c>
    </row>
    <row r="1119" spans="10:17" x14ac:dyDescent="0.2">
      <c r="J1119" s="8">
        <v>68991674</v>
      </c>
      <c r="K1119" s="7" t="s">
        <v>682</v>
      </c>
      <c r="L1119" s="8">
        <v>100170229</v>
      </c>
      <c r="M1119" s="7" t="s">
        <v>1491</v>
      </c>
      <c r="N1119" s="7" t="s">
        <v>1573</v>
      </c>
      <c r="O1119" s="7" t="s">
        <v>1574</v>
      </c>
      <c r="P1119" s="8">
        <v>410</v>
      </c>
      <c r="Q1119" s="8">
        <v>13.902439024390246</v>
      </c>
    </row>
    <row r="1120" spans="10:17" x14ac:dyDescent="0.2">
      <c r="J1120" s="8">
        <v>16146144</v>
      </c>
      <c r="K1120" s="7" t="s">
        <v>676</v>
      </c>
      <c r="L1120" s="8">
        <v>388468</v>
      </c>
      <c r="M1120" s="7" t="s">
        <v>1740</v>
      </c>
      <c r="N1120" s="7" t="s">
        <v>1741</v>
      </c>
      <c r="O1120" s="7" t="s">
        <v>1742</v>
      </c>
      <c r="P1120" s="8">
        <v>619</v>
      </c>
      <c r="Q1120" s="8">
        <v>13.893376413570275</v>
      </c>
    </row>
    <row r="1121" spans="10:17" x14ac:dyDescent="0.2">
      <c r="J1121" s="8">
        <v>5116033</v>
      </c>
      <c r="K1121" s="7" t="s">
        <v>676</v>
      </c>
      <c r="L1121" s="8">
        <v>4744</v>
      </c>
      <c r="M1121" s="7" t="s">
        <v>1348</v>
      </c>
      <c r="N1121" s="7" t="s">
        <v>1349</v>
      </c>
      <c r="O1121" s="7" t="s">
        <v>1350</v>
      </c>
      <c r="P1121" s="8">
        <v>209</v>
      </c>
      <c r="Q1121" s="8">
        <v>13.875598086124402</v>
      </c>
    </row>
    <row r="1122" spans="10:17" x14ac:dyDescent="0.2">
      <c r="J1122" s="8">
        <v>70370275</v>
      </c>
      <c r="K1122" s="7" t="s">
        <v>676</v>
      </c>
      <c r="L1122" s="8">
        <v>727897</v>
      </c>
      <c r="M1122" s="7" t="s">
        <v>873</v>
      </c>
      <c r="N1122" s="7" t="s">
        <v>874</v>
      </c>
      <c r="O1122" s="7" t="s">
        <v>875</v>
      </c>
      <c r="P1122" s="8">
        <v>173</v>
      </c>
      <c r="Q1122" s="8">
        <v>13.872832369942195</v>
      </c>
    </row>
    <row r="1123" spans="10:17" x14ac:dyDescent="0.2">
      <c r="J1123" s="8">
        <v>79649110</v>
      </c>
      <c r="K1123" s="7" t="s">
        <v>676</v>
      </c>
      <c r="L1123" s="8">
        <v>81857</v>
      </c>
      <c r="M1123" s="7" t="s">
        <v>3401</v>
      </c>
      <c r="N1123" s="7" t="s">
        <v>3402</v>
      </c>
      <c r="O1123" s="7" t="s">
        <v>3403</v>
      </c>
      <c r="P1123" s="8">
        <v>310</v>
      </c>
      <c r="Q1123" s="8">
        <v>13.870967741935484</v>
      </c>
    </row>
    <row r="1124" spans="10:17" x14ac:dyDescent="0.2">
      <c r="J1124" s="8">
        <v>82869406</v>
      </c>
      <c r="K1124" s="7" t="s">
        <v>676</v>
      </c>
      <c r="L1124" s="8">
        <v>4585</v>
      </c>
      <c r="M1124" s="7" t="s">
        <v>836</v>
      </c>
      <c r="N1124" s="7" t="s">
        <v>2593</v>
      </c>
      <c r="O1124" s="7" t="s">
        <v>2594</v>
      </c>
      <c r="P1124" s="8">
        <v>137</v>
      </c>
      <c r="Q1124" s="8">
        <v>13.868613138686131</v>
      </c>
    </row>
    <row r="1125" spans="10:17" x14ac:dyDescent="0.2">
      <c r="J1125" s="8">
        <v>71253929</v>
      </c>
      <c r="K1125" s="7" t="s">
        <v>671</v>
      </c>
      <c r="L1125" s="8">
        <v>84787</v>
      </c>
      <c r="M1125" s="7" t="s">
        <v>3182</v>
      </c>
      <c r="N1125" s="7" t="s">
        <v>3183</v>
      </c>
      <c r="O1125" s="7" t="s">
        <v>3184</v>
      </c>
      <c r="P1125" s="8">
        <v>657</v>
      </c>
      <c r="Q1125" s="8">
        <v>13.850837138508371</v>
      </c>
    </row>
    <row r="1126" spans="10:17" x14ac:dyDescent="0.2">
      <c r="J1126" s="8">
        <v>55315984</v>
      </c>
      <c r="K1126" s="7" t="s">
        <v>676</v>
      </c>
      <c r="L1126" s="8">
        <v>4585</v>
      </c>
      <c r="M1126" s="7" t="s">
        <v>836</v>
      </c>
      <c r="N1126" s="7" t="s">
        <v>2210</v>
      </c>
      <c r="O1126" s="7" t="s">
        <v>2211</v>
      </c>
      <c r="P1126" s="8">
        <v>130</v>
      </c>
      <c r="Q1126" s="8">
        <v>13.846153846153847</v>
      </c>
    </row>
    <row r="1127" spans="10:17" x14ac:dyDescent="0.2">
      <c r="J1127" s="8">
        <v>82870340</v>
      </c>
      <c r="K1127" s="7" t="s">
        <v>671</v>
      </c>
      <c r="L1127" s="8">
        <v>4586</v>
      </c>
      <c r="M1127" s="7" t="s">
        <v>1158</v>
      </c>
      <c r="N1127" s="7" t="s">
        <v>1159</v>
      </c>
      <c r="O1127" s="7" t="s">
        <v>1160</v>
      </c>
      <c r="P1127" s="8">
        <v>195</v>
      </c>
      <c r="Q1127" s="8">
        <v>13.846153846153847</v>
      </c>
    </row>
    <row r="1128" spans="10:17" x14ac:dyDescent="0.2">
      <c r="J1128" s="8">
        <v>45103363</v>
      </c>
      <c r="K1128" s="7" t="s">
        <v>682</v>
      </c>
      <c r="L1128" s="8">
        <v>4584</v>
      </c>
      <c r="M1128" s="7" t="s">
        <v>1016</v>
      </c>
      <c r="N1128" s="7" t="s">
        <v>3404</v>
      </c>
      <c r="O1128" s="7" t="s">
        <v>3405</v>
      </c>
      <c r="P1128" s="8">
        <v>159</v>
      </c>
      <c r="Q1128" s="8">
        <v>13.836477987421384</v>
      </c>
    </row>
    <row r="1129" spans="10:17" x14ac:dyDescent="0.2">
      <c r="J1129" s="8">
        <v>82872744</v>
      </c>
      <c r="K1129" s="7" t="s">
        <v>671</v>
      </c>
      <c r="L1129" s="8">
        <v>54492</v>
      </c>
      <c r="M1129" s="7" t="s">
        <v>2267</v>
      </c>
      <c r="N1129" s="7" t="s">
        <v>2268</v>
      </c>
      <c r="O1129" s="7" t="s">
        <v>2269</v>
      </c>
      <c r="P1129" s="8">
        <v>188</v>
      </c>
      <c r="Q1129" s="8">
        <v>13.829787234042554</v>
      </c>
    </row>
    <row r="1130" spans="10:17" x14ac:dyDescent="0.2">
      <c r="J1130" s="8">
        <v>82872744</v>
      </c>
      <c r="K1130" s="7" t="s">
        <v>671</v>
      </c>
      <c r="L1130" s="8">
        <v>54492</v>
      </c>
      <c r="M1130" s="7" t="s">
        <v>2267</v>
      </c>
      <c r="N1130" s="7" t="s">
        <v>2273</v>
      </c>
      <c r="O1130" s="7" t="s">
        <v>2274</v>
      </c>
      <c r="P1130" s="8">
        <v>188</v>
      </c>
      <c r="Q1130" s="8">
        <v>13.829787234042554</v>
      </c>
    </row>
    <row r="1131" spans="10:17" x14ac:dyDescent="0.2">
      <c r="J1131" s="8">
        <v>82872744</v>
      </c>
      <c r="K1131" s="7" t="s">
        <v>671</v>
      </c>
      <c r="L1131" s="8">
        <v>54492</v>
      </c>
      <c r="M1131" s="7" t="s">
        <v>2267</v>
      </c>
      <c r="N1131" s="7" t="s">
        <v>2277</v>
      </c>
      <c r="O1131" s="7" t="s">
        <v>2278</v>
      </c>
      <c r="P1131" s="8">
        <v>188</v>
      </c>
      <c r="Q1131" s="8">
        <v>13.829787234042554</v>
      </c>
    </row>
    <row r="1132" spans="10:17" x14ac:dyDescent="0.2">
      <c r="J1132" s="8">
        <v>82870840</v>
      </c>
      <c r="K1132" s="7" t="s">
        <v>671</v>
      </c>
      <c r="L1132" s="8">
        <v>727832</v>
      </c>
      <c r="M1132" s="7" t="s">
        <v>886</v>
      </c>
      <c r="N1132" s="7" t="s">
        <v>3309</v>
      </c>
      <c r="O1132" s="7" t="s">
        <v>3310</v>
      </c>
      <c r="P1132" s="8">
        <v>709</v>
      </c>
      <c r="Q1132" s="8">
        <v>13.822284908321581</v>
      </c>
    </row>
    <row r="1133" spans="10:17" x14ac:dyDescent="0.2">
      <c r="J1133" s="8">
        <v>83044343</v>
      </c>
      <c r="K1133" s="7" t="s">
        <v>671</v>
      </c>
      <c r="L1133" s="8">
        <v>4842</v>
      </c>
      <c r="M1133" s="7" t="s">
        <v>2566</v>
      </c>
      <c r="N1133" s="7" t="s">
        <v>2567</v>
      </c>
      <c r="O1133" s="7" t="s">
        <v>2568</v>
      </c>
      <c r="P1133" s="8">
        <v>123</v>
      </c>
      <c r="Q1133" s="8">
        <v>13.821138211382115</v>
      </c>
    </row>
    <row r="1134" spans="10:17" x14ac:dyDescent="0.2">
      <c r="J1134" s="8">
        <v>83044343</v>
      </c>
      <c r="K1134" s="7" t="s">
        <v>671</v>
      </c>
      <c r="L1134" s="8">
        <v>4842</v>
      </c>
      <c r="M1134" s="7" t="s">
        <v>2566</v>
      </c>
      <c r="N1134" s="7" t="s">
        <v>2567</v>
      </c>
      <c r="O1134" s="7" t="s">
        <v>2568</v>
      </c>
      <c r="P1134" s="8">
        <v>123</v>
      </c>
      <c r="Q1134" s="8">
        <v>13.821138211382115</v>
      </c>
    </row>
    <row r="1135" spans="10:17" x14ac:dyDescent="0.2">
      <c r="J1135" s="8">
        <v>73664685</v>
      </c>
      <c r="K1135" s="7" t="s">
        <v>671</v>
      </c>
      <c r="L1135" s="8">
        <v>26206</v>
      </c>
      <c r="M1135" s="7" t="s">
        <v>1692</v>
      </c>
      <c r="N1135" s="7" t="s">
        <v>1693</v>
      </c>
      <c r="O1135" s="7" t="s">
        <v>1694</v>
      </c>
      <c r="P1135" s="8">
        <v>268</v>
      </c>
      <c r="Q1135" s="8">
        <v>13.805970149253731</v>
      </c>
    </row>
    <row r="1136" spans="10:17" x14ac:dyDescent="0.2">
      <c r="J1136" s="8">
        <v>73664685</v>
      </c>
      <c r="K1136" s="7" t="s">
        <v>671</v>
      </c>
      <c r="L1136" s="8">
        <v>26206</v>
      </c>
      <c r="M1136" s="7" t="s">
        <v>1692</v>
      </c>
      <c r="N1136" s="7" t="s">
        <v>1693</v>
      </c>
      <c r="O1136" s="7" t="s">
        <v>1694</v>
      </c>
      <c r="P1136" s="8">
        <v>268</v>
      </c>
      <c r="Q1136" s="8">
        <v>13.805970149253731</v>
      </c>
    </row>
    <row r="1137" spans="10:17" x14ac:dyDescent="0.2">
      <c r="J1137" s="8">
        <v>1778564</v>
      </c>
      <c r="K1137" s="7" t="s">
        <v>671</v>
      </c>
      <c r="L1137" s="8">
        <v>84498</v>
      </c>
      <c r="M1137" s="7" t="s">
        <v>2697</v>
      </c>
      <c r="N1137" s="7" t="s">
        <v>3406</v>
      </c>
      <c r="O1137" s="7" t="s">
        <v>3407</v>
      </c>
      <c r="P1137" s="8">
        <v>116</v>
      </c>
      <c r="Q1137" s="8">
        <v>13.793103448275861</v>
      </c>
    </row>
    <row r="1138" spans="10:17" x14ac:dyDescent="0.2">
      <c r="J1138" s="8">
        <v>1778564</v>
      </c>
      <c r="K1138" s="7" t="s">
        <v>671</v>
      </c>
      <c r="L1138" s="8">
        <v>84498</v>
      </c>
      <c r="M1138" s="7" t="s">
        <v>2697</v>
      </c>
      <c r="N1138" s="7" t="s">
        <v>3408</v>
      </c>
      <c r="O1138" s="7" t="s">
        <v>1942</v>
      </c>
      <c r="P1138" s="8">
        <v>116</v>
      </c>
      <c r="Q1138" s="8">
        <v>13.793103448275861</v>
      </c>
    </row>
    <row r="1139" spans="10:17" x14ac:dyDescent="0.2">
      <c r="J1139" s="8">
        <v>1778564</v>
      </c>
      <c r="K1139" s="7" t="s">
        <v>671</v>
      </c>
      <c r="L1139" s="8">
        <v>84498</v>
      </c>
      <c r="M1139" s="7" t="s">
        <v>2697</v>
      </c>
      <c r="N1139" s="7" t="s">
        <v>3409</v>
      </c>
      <c r="O1139" s="7" t="s">
        <v>3410</v>
      </c>
      <c r="P1139" s="8">
        <v>116</v>
      </c>
      <c r="Q1139" s="8">
        <v>13.793103448275861</v>
      </c>
    </row>
    <row r="1140" spans="10:17" x14ac:dyDescent="0.2">
      <c r="J1140" s="8">
        <v>82880094</v>
      </c>
      <c r="K1140" s="7" t="s">
        <v>671</v>
      </c>
      <c r="L1140" s="8">
        <v>3212</v>
      </c>
      <c r="M1140" s="7" t="s">
        <v>3411</v>
      </c>
      <c r="N1140" s="7" t="s">
        <v>3412</v>
      </c>
      <c r="O1140" s="7" t="s">
        <v>2011</v>
      </c>
      <c r="P1140" s="8">
        <v>116</v>
      </c>
      <c r="Q1140" s="8">
        <v>13.793103448275861</v>
      </c>
    </row>
    <row r="1141" spans="10:17" x14ac:dyDescent="0.2">
      <c r="J1141" s="8">
        <v>82874677</v>
      </c>
      <c r="K1141" s="7" t="s">
        <v>671</v>
      </c>
      <c r="L1141" s="8">
        <v>114823</v>
      </c>
      <c r="M1141" s="7" t="s">
        <v>2112</v>
      </c>
      <c r="N1141" s="7" t="s">
        <v>2113</v>
      </c>
      <c r="O1141" s="7" t="s">
        <v>2114</v>
      </c>
      <c r="P1141" s="8">
        <v>203</v>
      </c>
      <c r="Q1141" s="8">
        <v>13.793103448275861</v>
      </c>
    </row>
    <row r="1142" spans="10:17" x14ac:dyDescent="0.2">
      <c r="J1142" s="8">
        <v>82870596</v>
      </c>
      <c r="K1142" s="7" t="s">
        <v>676</v>
      </c>
      <c r="L1142" s="8">
        <v>4035</v>
      </c>
      <c r="M1142" s="7" t="s">
        <v>3413</v>
      </c>
      <c r="N1142" s="7" t="s">
        <v>3414</v>
      </c>
      <c r="O1142" s="7" t="s">
        <v>3415</v>
      </c>
      <c r="P1142" s="8">
        <v>145</v>
      </c>
      <c r="Q1142" s="8">
        <v>13.793103448275861</v>
      </c>
    </row>
    <row r="1143" spans="10:17" x14ac:dyDescent="0.2">
      <c r="J1143" s="8">
        <v>82872178</v>
      </c>
      <c r="K1143" s="7" t="s">
        <v>682</v>
      </c>
      <c r="L1143" s="8">
        <v>22823</v>
      </c>
      <c r="M1143" s="7" t="s">
        <v>3416</v>
      </c>
      <c r="O1143" s="7" t="s">
        <v>3417</v>
      </c>
      <c r="P1143" s="8">
        <v>145</v>
      </c>
      <c r="Q1143" s="8">
        <v>13.793103448275861</v>
      </c>
    </row>
    <row r="1144" spans="10:17" x14ac:dyDescent="0.2">
      <c r="J1144" s="8">
        <v>82872178</v>
      </c>
      <c r="K1144" s="7" t="s">
        <v>682</v>
      </c>
      <c r="L1144" s="8">
        <v>22823</v>
      </c>
      <c r="M1144" s="7" t="s">
        <v>3416</v>
      </c>
      <c r="O1144" s="7" t="s">
        <v>3417</v>
      </c>
      <c r="P1144" s="8">
        <v>145</v>
      </c>
      <c r="Q1144" s="8">
        <v>13.793103448275861</v>
      </c>
    </row>
    <row r="1145" spans="10:17" x14ac:dyDescent="0.2">
      <c r="J1145" s="8">
        <v>82872178</v>
      </c>
      <c r="K1145" s="7" t="s">
        <v>682</v>
      </c>
      <c r="L1145" s="8">
        <v>22823</v>
      </c>
      <c r="M1145" s="7" t="s">
        <v>3416</v>
      </c>
      <c r="O1145" s="7" t="s">
        <v>3418</v>
      </c>
      <c r="P1145" s="8">
        <v>145</v>
      </c>
      <c r="Q1145" s="8">
        <v>13.793103448275861</v>
      </c>
    </row>
    <row r="1146" spans="10:17" x14ac:dyDescent="0.2">
      <c r="J1146" s="8">
        <v>82872178</v>
      </c>
      <c r="K1146" s="7" t="s">
        <v>682</v>
      </c>
      <c r="L1146" s="8">
        <v>22823</v>
      </c>
      <c r="M1146" s="7" t="s">
        <v>3416</v>
      </c>
      <c r="O1146" s="7" t="s">
        <v>3418</v>
      </c>
      <c r="P1146" s="8">
        <v>145</v>
      </c>
      <c r="Q1146" s="8">
        <v>13.793103448275861</v>
      </c>
    </row>
    <row r="1147" spans="10:17" x14ac:dyDescent="0.2">
      <c r="J1147" s="8">
        <v>70142371</v>
      </c>
      <c r="K1147" s="7" t="s">
        <v>682</v>
      </c>
      <c r="L1147" s="8">
        <v>8661</v>
      </c>
      <c r="M1147" s="7" t="s">
        <v>3419</v>
      </c>
      <c r="N1147" s="7" t="s">
        <v>3420</v>
      </c>
      <c r="O1147" s="7" t="s">
        <v>3421</v>
      </c>
      <c r="P1147" s="8">
        <v>167</v>
      </c>
      <c r="Q1147" s="8">
        <v>13.77245508982036</v>
      </c>
    </row>
    <row r="1148" spans="10:17" x14ac:dyDescent="0.2">
      <c r="J1148" s="8">
        <v>82879621</v>
      </c>
      <c r="K1148" s="7" t="s">
        <v>671</v>
      </c>
      <c r="L1148" s="8">
        <v>394263</v>
      </c>
      <c r="M1148" s="7" t="s">
        <v>2194</v>
      </c>
      <c r="N1148" s="7" t="s">
        <v>3422</v>
      </c>
      <c r="O1148" s="7" t="s">
        <v>3423</v>
      </c>
      <c r="P1148" s="8">
        <v>247</v>
      </c>
      <c r="Q1148" s="8">
        <v>13.765182186234817</v>
      </c>
    </row>
    <row r="1149" spans="10:17" x14ac:dyDescent="0.2">
      <c r="J1149" s="8">
        <v>82872162</v>
      </c>
      <c r="K1149" s="7" t="s">
        <v>682</v>
      </c>
      <c r="L1149" s="8">
        <v>57685</v>
      </c>
      <c r="M1149" s="7" t="s">
        <v>131</v>
      </c>
      <c r="N1149" s="7" t="s">
        <v>3424</v>
      </c>
      <c r="O1149" s="7" t="s">
        <v>3425</v>
      </c>
      <c r="P1149" s="8">
        <v>109</v>
      </c>
      <c r="Q1149" s="8">
        <v>13.761467889908257</v>
      </c>
    </row>
    <row r="1150" spans="10:17" x14ac:dyDescent="0.2">
      <c r="J1150" s="8">
        <v>83046006</v>
      </c>
      <c r="K1150" s="7" t="s">
        <v>676</v>
      </c>
      <c r="L1150" s="8">
        <v>150946</v>
      </c>
      <c r="M1150" s="7" t="s">
        <v>1466</v>
      </c>
      <c r="N1150" s="7" t="s">
        <v>3426</v>
      </c>
      <c r="O1150" s="7" t="s">
        <v>3427</v>
      </c>
      <c r="P1150" s="8">
        <v>109</v>
      </c>
      <c r="Q1150" s="8">
        <v>13.761467889908257</v>
      </c>
    </row>
    <row r="1151" spans="10:17" x14ac:dyDescent="0.2">
      <c r="J1151" s="8">
        <v>83046006</v>
      </c>
      <c r="K1151" s="7" t="s">
        <v>676</v>
      </c>
      <c r="L1151" s="8">
        <v>150946</v>
      </c>
      <c r="M1151" s="7" t="s">
        <v>1466</v>
      </c>
      <c r="N1151" s="7" t="s">
        <v>3428</v>
      </c>
      <c r="O1151" s="7" t="s">
        <v>3429</v>
      </c>
      <c r="P1151" s="8">
        <v>109</v>
      </c>
      <c r="Q1151" s="8">
        <v>13.761467889908257</v>
      </c>
    </row>
    <row r="1152" spans="10:17" x14ac:dyDescent="0.2">
      <c r="J1152" s="8">
        <v>26721702</v>
      </c>
      <c r="K1152" s="7" t="s">
        <v>676</v>
      </c>
      <c r="L1152" s="8">
        <v>27445</v>
      </c>
      <c r="M1152" s="7" t="s">
        <v>734</v>
      </c>
      <c r="N1152" s="7" t="s">
        <v>3430</v>
      </c>
      <c r="O1152" s="7" t="s">
        <v>3431</v>
      </c>
      <c r="P1152" s="8">
        <v>109</v>
      </c>
      <c r="Q1152" s="8">
        <v>13.761467889908257</v>
      </c>
    </row>
    <row r="1153" spans="10:17" x14ac:dyDescent="0.2">
      <c r="J1153" s="8">
        <v>26721702</v>
      </c>
      <c r="K1153" s="7" t="s">
        <v>676</v>
      </c>
      <c r="L1153" s="8">
        <v>27445</v>
      </c>
      <c r="M1153" s="7" t="s">
        <v>734</v>
      </c>
      <c r="N1153" s="7" t="s">
        <v>3430</v>
      </c>
      <c r="O1153" s="7" t="s">
        <v>3431</v>
      </c>
      <c r="P1153" s="8">
        <v>109</v>
      </c>
      <c r="Q1153" s="8">
        <v>13.761467889908257</v>
      </c>
    </row>
    <row r="1154" spans="10:17" x14ac:dyDescent="0.2">
      <c r="J1154" s="8">
        <v>83042973</v>
      </c>
      <c r="K1154" s="7" t="s">
        <v>671</v>
      </c>
      <c r="L1154" s="8">
        <v>376940</v>
      </c>
      <c r="M1154" s="7" t="s">
        <v>3432</v>
      </c>
      <c r="O1154" s="7" t="s">
        <v>3433</v>
      </c>
      <c r="P1154" s="8">
        <v>109</v>
      </c>
      <c r="Q1154" s="8">
        <v>13.761467889908257</v>
      </c>
    </row>
    <row r="1155" spans="10:17" x14ac:dyDescent="0.2">
      <c r="J1155" s="8">
        <v>83044507</v>
      </c>
      <c r="K1155" s="7" t="s">
        <v>682</v>
      </c>
      <c r="L1155" s="8">
        <v>440243</v>
      </c>
      <c r="M1155" s="7" t="s">
        <v>1094</v>
      </c>
      <c r="N1155" s="7" t="s">
        <v>2152</v>
      </c>
      <c r="O1155" s="7" t="s">
        <v>2153</v>
      </c>
      <c r="P1155" s="8">
        <v>487</v>
      </c>
      <c r="Q1155" s="8">
        <v>13.757700205338811</v>
      </c>
    </row>
    <row r="1156" spans="10:17" x14ac:dyDescent="0.2">
      <c r="J1156" s="8">
        <v>26710848</v>
      </c>
      <c r="K1156" s="7" t="s">
        <v>676</v>
      </c>
      <c r="L1156" s="8">
        <v>4589</v>
      </c>
      <c r="M1156" s="7" t="s">
        <v>1463</v>
      </c>
      <c r="N1156" s="7" t="s">
        <v>2722</v>
      </c>
      <c r="O1156" s="7" t="s">
        <v>2723</v>
      </c>
      <c r="P1156" s="8">
        <v>349</v>
      </c>
      <c r="Q1156" s="8">
        <v>13.753581661891118</v>
      </c>
    </row>
    <row r="1157" spans="10:17" x14ac:dyDescent="0.2">
      <c r="J1157" s="8">
        <v>26710848</v>
      </c>
      <c r="K1157" s="7" t="s">
        <v>676</v>
      </c>
      <c r="L1157" s="8">
        <v>4589</v>
      </c>
      <c r="M1157" s="7" t="s">
        <v>1463</v>
      </c>
      <c r="N1157" s="7" t="s">
        <v>2722</v>
      </c>
      <c r="O1157" s="7" t="s">
        <v>2723</v>
      </c>
      <c r="P1157" s="8">
        <v>349</v>
      </c>
      <c r="Q1157" s="8">
        <v>13.753581661891118</v>
      </c>
    </row>
    <row r="1158" spans="10:17" x14ac:dyDescent="0.2">
      <c r="J1158" s="8">
        <v>26710848</v>
      </c>
      <c r="K1158" s="7" t="s">
        <v>676</v>
      </c>
      <c r="L1158" s="8">
        <v>4589</v>
      </c>
      <c r="M1158" s="7" t="s">
        <v>1463</v>
      </c>
      <c r="N1158" s="7" t="s">
        <v>2722</v>
      </c>
      <c r="O1158" s="7" t="s">
        <v>2723</v>
      </c>
      <c r="P1158" s="8">
        <v>349</v>
      </c>
      <c r="Q1158" s="8">
        <v>13.753581661891118</v>
      </c>
    </row>
    <row r="1159" spans="10:17" x14ac:dyDescent="0.2">
      <c r="J1159" s="8">
        <v>10339149</v>
      </c>
      <c r="K1159" s="7" t="s">
        <v>682</v>
      </c>
      <c r="L1159" s="8">
        <v>9947</v>
      </c>
      <c r="M1159" s="7" t="s">
        <v>1591</v>
      </c>
      <c r="N1159" s="7" t="s">
        <v>3434</v>
      </c>
      <c r="O1159" s="7" t="s">
        <v>3435</v>
      </c>
      <c r="P1159" s="8">
        <v>160</v>
      </c>
      <c r="Q1159" s="8">
        <v>13.750000000000002</v>
      </c>
    </row>
    <row r="1160" spans="10:17" x14ac:dyDescent="0.2">
      <c r="J1160" s="8">
        <v>3216628</v>
      </c>
      <c r="K1160" s="7" t="s">
        <v>676</v>
      </c>
      <c r="L1160" s="8">
        <v>100170229</v>
      </c>
      <c r="M1160" s="7" t="s">
        <v>1491</v>
      </c>
      <c r="N1160" s="7" t="s">
        <v>3436</v>
      </c>
      <c r="O1160" s="7" t="s">
        <v>3437</v>
      </c>
      <c r="P1160" s="8">
        <v>320</v>
      </c>
      <c r="Q1160" s="8">
        <v>13.750000000000002</v>
      </c>
    </row>
    <row r="1161" spans="10:17" x14ac:dyDescent="0.2">
      <c r="J1161" s="8">
        <v>82872839</v>
      </c>
      <c r="K1161" s="7" t="s">
        <v>671</v>
      </c>
      <c r="L1161" s="8">
        <v>647024</v>
      </c>
      <c r="M1161" s="7" t="s">
        <v>1385</v>
      </c>
      <c r="N1161" s="7" t="s">
        <v>3438</v>
      </c>
      <c r="O1161" s="7" t="s">
        <v>3439</v>
      </c>
      <c r="P1161" s="8">
        <v>204</v>
      </c>
      <c r="Q1161" s="8">
        <v>13.725490196078432</v>
      </c>
    </row>
    <row r="1162" spans="10:17" x14ac:dyDescent="0.2">
      <c r="J1162" s="8">
        <v>72322406</v>
      </c>
      <c r="K1162" s="7" t="s">
        <v>671</v>
      </c>
      <c r="L1162" s="8">
        <v>23316</v>
      </c>
      <c r="M1162" s="7" t="s">
        <v>3189</v>
      </c>
      <c r="N1162" s="7" t="s">
        <v>3440</v>
      </c>
      <c r="O1162" s="7" t="s">
        <v>3441</v>
      </c>
      <c r="P1162" s="8">
        <v>102</v>
      </c>
      <c r="Q1162" s="8">
        <v>13.725490196078432</v>
      </c>
    </row>
    <row r="1163" spans="10:17" x14ac:dyDescent="0.2">
      <c r="J1163" s="8">
        <v>83044626</v>
      </c>
      <c r="K1163" s="7" t="s">
        <v>676</v>
      </c>
      <c r="L1163" s="8">
        <v>100133220</v>
      </c>
      <c r="M1163" s="7" t="s">
        <v>3442</v>
      </c>
      <c r="N1163" s="7" t="s">
        <v>3443</v>
      </c>
      <c r="O1163" s="7" t="s">
        <v>3444</v>
      </c>
      <c r="P1163" s="8">
        <v>357</v>
      </c>
      <c r="Q1163" s="8">
        <v>13.725490196078432</v>
      </c>
    </row>
    <row r="1164" spans="10:17" x14ac:dyDescent="0.2">
      <c r="J1164" s="8">
        <v>83043097</v>
      </c>
      <c r="K1164" s="7" t="s">
        <v>671</v>
      </c>
      <c r="L1164" s="8">
        <v>4634</v>
      </c>
      <c r="M1164" s="7" t="s">
        <v>3445</v>
      </c>
      <c r="N1164" s="7" t="s">
        <v>3446</v>
      </c>
      <c r="O1164" s="7" t="s">
        <v>970</v>
      </c>
      <c r="P1164" s="8">
        <v>102</v>
      </c>
      <c r="Q1164" s="8">
        <v>13.725490196078432</v>
      </c>
    </row>
    <row r="1165" spans="10:17" x14ac:dyDescent="0.2">
      <c r="J1165" s="8">
        <v>83044236</v>
      </c>
      <c r="K1165" s="7" t="s">
        <v>671</v>
      </c>
      <c r="L1165" s="8">
        <v>653247</v>
      </c>
      <c r="M1165" s="7" t="s">
        <v>3447</v>
      </c>
      <c r="N1165" s="7" t="s">
        <v>3448</v>
      </c>
      <c r="O1165" s="7" t="s">
        <v>3449</v>
      </c>
      <c r="P1165" s="8">
        <v>102</v>
      </c>
      <c r="Q1165" s="8">
        <v>13.725490196078432</v>
      </c>
    </row>
    <row r="1166" spans="10:17" x14ac:dyDescent="0.2">
      <c r="J1166" s="8">
        <v>12620212</v>
      </c>
      <c r="K1166" s="7" t="s">
        <v>671</v>
      </c>
      <c r="L1166" s="8">
        <v>92335</v>
      </c>
      <c r="M1166" s="7" t="s">
        <v>3450</v>
      </c>
      <c r="O1166" s="7" t="s">
        <v>3451</v>
      </c>
      <c r="P1166" s="8">
        <v>124</v>
      </c>
      <c r="Q1166" s="8">
        <v>13.709677419354838</v>
      </c>
    </row>
    <row r="1167" spans="10:17" x14ac:dyDescent="0.2">
      <c r="J1167" s="8">
        <v>12620212</v>
      </c>
      <c r="K1167" s="7" t="s">
        <v>671</v>
      </c>
      <c r="L1167" s="8">
        <v>92335</v>
      </c>
      <c r="M1167" s="7" t="s">
        <v>3450</v>
      </c>
      <c r="O1167" s="7" t="s">
        <v>3452</v>
      </c>
      <c r="P1167" s="8">
        <v>124</v>
      </c>
      <c r="Q1167" s="8">
        <v>13.709677419354838</v>
      </c>
    </row>
    <row r="1168" spans="10:17" x14ac:dyDescent="0.2">
      <c r="J1168" s="8">
        <v>82875760</v>
      </c>
      <c r="K1168" s="7" t="s">
        <v>676</v>
      </c>
      <c r="L1168" s="8">
        <v>221527</v>
      </c>
      <c r="M1168" s="7" t="s">
        <v>2984</v>
      </c>
      <c r="N1168" s="7" t="s">
        <v>2985</v>
      </c>
      <c r="O1168" s="7" t="s">
        <v>2986</v>
      </c>
      <c r="P1168" s="8">
        <v>124</v>
      </c>
      <c r="Q1168" s="8">
        <v>13.709677419354838</v>
      </c>
    </row>
    <row r="1169" spans="10:17" x14ac:dyDescent="0.2">
      <c r="J1169" s="8">
        <v>81372828</v>
      </c>
      <c r="K1169" s="7" t="s">
        <v>682</v>
      </c>
      <c r="L1169" s="8">
        <v>7791</v>
      </c>
      <c r="M1169" s="7" t="s">
        <v>1124</v>
      </c>
      <c r="N1169" s="7" t="s">
        <v>1125</v>
      </c>
      <c r="O1169" s="7" t="s">
        <v>1126</v>
      </c>
      <c r="P1169" s="8">
        <v>124</v>
      </c>
      <c r="Q1169" s="8">
        <v>13.709677419354838</v>
      </c>
    </row>
    <row r="1170" spans="10:17" x14ac:dyDescent="0.2">
      <c r="J1170" s="8">
        <v>81372828</v>
      </c>
      <c r="K1170" s="7" t="s">
        <v>682</v>
      </c>
      <c r="L1170" s="8">
        <v>7791</v>
      </c>
      <c r="M1170" s="7" t="s">
        <v>1124</v>
      </c>
      <c r="N1170" s="7" t="s">
        <v>1125</v>
      </c>
      <c r="O1170" s="7" t="s">
        <v>1126</v>
      </c>
      <c r="P1170" s="8">
        <v>124</v>
      </c>
      <c r="Q1170" s="8">
        <v>13.709677419354838</v>
      </c>
    </row>
    <row r="1171" spans="10:17" x14ac:dyDescent="0.2">
      <c r="J1171" s="8">
        <v>26614166</v>
      </c>
      <c r="K1171" s="7" t="s">
        <v>682</v>
      </c>
      <c r="L1171" s="8">
        <v>91074</v>
      </c>
      <c r="M1171" s="7" t="s">
        <v>934</v>
      </c>
      <c r="N1171" s="7" t="s">
        <v>935</v>
      </c>
      <c r="O1171" s="7" t="s">
        <v>936</v>
      </c>
      <c r="P1171" s="8">
        <v>197</v>
      </c>
      <c r="Q1171" s="8">
        <v>13.705583756345177</v>
      </c>
    </row>
    <row r="1172" spans="10:17" x14ac:dyDescent="0.2">
      <c r="J1172" s="8">
        <v>48318247</v>
      </c>
      <c r="K1172" s="7" t="s">
        <v>676</v>
      </c>
      <c r="L1172" s="8">
        <v>3945</v>
      </c>
      <c r="M1172" s="7" t="s">
        <v>3453</v>
      </c>
      <c r="N1172" s="7" t="s">
        <v>3454</v>
      </c>
      <c r="O1172" s="7" t="s">
        <v>3455</v>
      </c>
      <c r="P1172" s="8">
        <v>197</v>
      </c>
      <c r="Q1172" s="8">
        <v>13.705583756345177</v>
      </c>
    </row>
    <row r="1173" spans="10:17" x14ac:dyDescent="0.2">
      <c r="J1173" s="8">
        <v>48318247</v>
      </c>
      <c r="K1173" s="7" t="s">
        <v>676</v>
      </c>
      <c r="L1173" s="8">
        <v>3945</v>
      </c>
      <c r="M1173" s="7" t="s">
        <v>3453</v>
      </c>
      <c r="N1173" s="7" t="s">
        <v>3454</v>
      </c>
      <c r="O1173" s="7" t="s">
        <v>3455</v>
      </c>
      <c r="P1173" s="8">
        <v>197</v>
      </c>
      <c r="Q1173" s="8">
        <v>13.705583756345177</v>
      </c>
    </row>
    <row r="1174" spans="10:17" x14ac:dyDescent="0.2">
      <c r="J1174" s="8">
        <v>48318247</v>
      </c>
      <c r="K1174" s="7" t="s">
        <v>676</v>
      </c>
      <c r="L1174" s="8">
        <v>3945</v>
      </c>
      <c r="M1174" s="7" t="s">
        <v>3453</v>
      </c>
      <c r="N1174" s="7" t="s">
        <v>3454</v>
      </c>
      <c r="O1174" s="7" t="s">
        <v>3455</v>
      </c>
      <c r="P1174" s="8">
        <v>197</v>
      </c>
      <c r="Q1174" s="8">
        <v>13.705583756345177</v>
      </c>
    </row>
    <row r="1175" spans="10:17" x14ac:dyDescent="0.2">
      <c r="J1175" s="8">
        <v>82872219</v>
      </c>
      <c r="K1175" s="7" t="s">
        <v>676</v>
      </c>
      <c r="L1175" s="8">
        <v>100129271</v>
      </c>
      <c r="M1175" s="7" t="s">
        <v>878</v>
      </c>
      <c r="N1175" s="7" t="s">
        <v>879</v>
      </c>
      <c r="O1175" s="7" t="s">
        <v>880</v>
      </c>
      <c r="P1175" s="8">
        <v>219</v>
      </c>
      <c r="Q1175" s="8">
        <v>13.698630136986301</v>
      </c>
    </row>
    <row r="1176" spans="10:17" x14ac:dyDescent="0.2">
      <c r="J1176" s="8">
        <v>67668181</v>
      </c>
      <c r="K1176" s="7" t="s">
        <v>682</v>
      </c>
      <c r="L1176" s="8">
        <v>5336</v>
      </c>
      <c r="M1176" s="7" t="s">
        <v>3301</v>
      </c>
      <c r="N1176" s="7" t="s">
        <v>3302</v>
      </c>
      <c r="O1176" s="7" t="s">
        <v>3303</v>
      </c>
      <c r="P1176" s="8">
        <v>219</v>
      </c>
      <c r="Q1176" s="8">
        <v>13.698630136986301</v>
      </c>
    </row>
    <row r="1177" spans="10:17" x14ac:dyDescent="0.2">
      <c r="J1177" s="8">
        <v>82869014</v>
      </c>
      <c r="K1177" s="7" t="s">
        <v>676</v>
      </c>
      <c r="L1177" s="8">
        <v>126638</v>
      </c>
      <c r="M1177" s="7" t="s">
        <v>1077</v>
      </c>
      <c r="N1177" s="7" t="s">
        <v>1918</v>
      </c>
      <c r="O1177" s="7" t="s">
        <v>1919</v>
      </c>
      <c r="P1177" s="8">
        <v>219</v>
      </c>
      <c r="Q1177" s="8">
        <v>13.698630136986301</v>
      </c>
    </row>
    <row r="1178" spans="10:17" x14ac:dyDescent="0.2">
      <c r="J1178" s="8">
        <v>6620526</v>
      </c>
      <c r="K1178" s="7" t="s">
        <v>682</v>
      </c>
      <c r="L1178" s="8">
        <v>100170229</v>
      </c>
      <c r="M1178" s="7" t="s">
        <v>1491</v>
      </c>
      <c r="N1178" s="7" t="s">
        <v>2903</v>
      </c>
      <c r="O1178" s="7" t="s">
        <v>2904</v>
      </c>
      <c r="P1178" s="8">
        <v>438</v>
      </c>
      <c r="Q1178" s="8">
        <v>13.698630136986301</v>
      </c>
    </row>
    <row r="1179" spans="10:17" x14ac:dyDescent="0.2">
      <c r="J1179" s="8">
        <v>82874667</v>
      </c>
      <c r="K1179" s="7" t="s">
        <v>676</v>
      </c>
      <c r="L1179" s="8">
        <v>27180</v>
      </c>
      <c r="M1179" s="7" t="s">
        <v>3158</v>
      </c>
      <c r="N1179" s="7" t="s">
        <v>3159</v>
      </c>
      <c r="O1179" s="7" t="s">
        <v>3160</v>
      </c>
      <c r="P1179" s="8">
        <v>606</v>
      </c>
      <c r="Q1179" s="8">
        <v>13.696369636963695</v>
      </c>
    </row>
    <row r="1180" spans="10:17" x14ac:dyDescent="0.2">
      <c r="J1180" s="8">
        <v>82874667</v>
      </c>
      <c r="K1180" s="7" t="s">
        <v>676</v>
      </c>
      <c r="L1180" s="8">
        <v>27180</v>
      </c>
      <c r="M1180" s="7" t="s">
        <v>3158</v>
      </c>
      <c r="N1180" s="7" t="s">
        <v>3159</v>
      </c>
      <c r="O1180" s="7" t="s">
        <v>3160</v>
      </c>
      <c r="P1180" s="8">
        <v>606</v>
      </c>
      <c r="Q1180" s="8">
        <v>13.696369636963695</v>
      </c>
    </row>
    <row r="1181" spans="10:17" x14ac:dyDescent="0.2">
      <c r="J1181" s="8">
        <v>83044229</v>
      </c>
      <c r="K1181" s="7" t="s">
        <v>676</v>
      </c>
      <c r="L1181" s="8">
        <v>9746</v>
      </c>
      <c r="M1181" s="7" t="s">
        <v>3456</v>
      </c>
      <c r="N1181" s="7" t="s">
        <v>3457</v>
      </c>
      <c r="O1181" s="7" t="s">
        <v>3458</v>
      </c>
      <c r="P1181" s="8">
        <v>117</v>
      </c>
      <c r="Q1181" s="8">
        <v>13.675213675213676</v>
      </c>
    </row>
    <row r="1182" spans="10:17" x14ac:dyDescent="0.2">
      <c r="J1182" s="8">
        <v>71762785</v>
      </c>
      <c r="K1182" s="7" t="s">
        <v>676</v>
      </c>
      <c r="L1182" s="8">
        <v>728588</v>
      </c>
      <c r="M1182" s="7" t="s">
        <v>2323</v>
      </c>
      <c r="N1182" s="7" t="s">
        <v>2806</v>
      </c>
      <c r="O1182" s="7" t="s">
        <v>2807</v>
      </c>
      <c r="P1182" s="8">
        <v>293</v>
      </c>
      <c r="Q1182" s="8">
        <v>13.651877133105803</v>
      </c>
    </row>
    <row r="1183" spans="10:17" x14ac:dyDescent="0.2">
      <c r="J1183" s="8">
        <v>68810243</v>
      </c>
      <c r="K1183" s="7" t="s">
        <v>682</v>
      </c>
      <c r="L1183" s="8">
        <v>283767</v>
      </c>
      <c r="M1183" s="7" t="s">
        <v>1088</v>
      </c>
      <c r="N1183" s="7" t="s">
        <v>3459</v>
      </c>
      <c r="O1183" s="7" t="s">
        <v>3460</v>
      </c>
      <c r="P1183" s="8">
        <v>572</v>
      </c>
      <c r="Q1183" s="8">
        <v>13.636363636363635</v>
      </c>
    </row>
    <row r="1184" spans="10:17" x14ac:dyDescent="0.2">
      <c r="J1184" s="8">
        <v>68810243</v>
      </c>
      <c r="K1184" s="7" t="s">
        <v>682</v>
      </c>
      <c r="L1184" s="8">
        <v>440243</v>
      </c>
      <c r="M1184" s="7" t="s">
        <v>1094</v>
      </c>
      <c r="N1184" s="7" t="s">
        <v>3461</v>
      </c>
      <c r="O1184" s="7" t="s">
        <v>3462</v>
      </c>
      <c r="P1184" s="8">
        <v>572</v>
      </c>
      <c r="Q1184" s="8">
        <v>13.636363636363635</v>
      </c>
    </row>
    <row r="1185" spans="10:17" x14ac:dyDescent="0.2">
      <c r="J1185" s="8">
        <v>82869020</v>
      </c>
      <c r="K1185" s="7" t="s">
        <v>671</v>
      </c>
      <c r="L1185" s="8">
        <v>3713</v>
      </c>
      <c r="M1185" s="7" t="s">
        <v>1583</v>
      </c>
      <c r="N1185" s="7" t="s">
        <v>3463</v>
      </c>
      <c r="O1185" s="7" t="s">
        <v>3464</v>
      </c>
      <c r="P1185" s="8">
        <v>110</v>
      </c>
      <c r="Q1185" s="8">
        <v>13.636363636363635</v>
      </c>
    </row>
    <row r="1186" spans="10:17" x14ac:dyDescent="0.2">
      <c r="J1186" s="8">
        <v>36995340</v>
      </c>
      <c r="K1186" s="7" t="s">
        <v>671</v>
      </c>
      <c r="L1186" s="8">
        <v>440051</v>
      </c>
      <c r="M1186" s="7" t="s">
        <v>3465</v>
      </c>
      <c r="N1186" s="7" t="s">
        <v>3466</v>
      </c>
      <c r="O1186" s="7" t="s">
        <v>3467</v>
      </c>
      <c r="P1186" s="8">
        <v>110</v>
      </c>
      <c r="Q1186" s="8">
        <v>13.636363636363635</v>
      </c>
    </row>
    <row r="1187" spans="10:17" x14ac:dyDescent="0.2">
      <c r="J1187" s="8">
        <v>23758183</v>
      </c>
      <c r="K1187" s="7" t="s">
        <v>671</v>
      </c>
      <c r="L1187" s="8">
        <v>7062</v>
      </c>
      <c r="M1187" s="7" t="s">
        <v>1195</v>
      </c>
      <c r="N1187" s="7" t="s">
        <v>2963</v>
      </c>
      <c r="O1187" s="7" t="s">
        <v>2964</v>
      </c>
      <c r="P1187" s="8">
        <v>198</v>
      </c>
      <c r="Q1187" s="8">
        <v>13.636363636363635</v>
      </c>
    </row>
    <row r="1188" spans="10:17" x14ac:dyDescent="0.2">
      <c r="J1188" s="8">
        <v>5711</v>
      </c>
      <c r="K1188" s="7" t="s">
        <v>671</v>
      </c>
      <c r="L1188" s="8">
        <v>23117</v>
      </c>
      <c r="M1188" s="7" t="s">
        <v>3306</v>
      </c>
      <c r="N1188" s="7" t="s">
        <v>3307</v>
      </c>
      <c r="O1188" s="7" t="s">
        <v>3308</v>
      </c>
      <c r="P1188" s="8">
        <v>1167</v>
      </c>
      <c r="Q1188" s="8">
        <v>13.624678663239074</v>
      </c>
    </row>
    <row r="1189" spans="10:17" x14ac:dyDescent="0.2">
      <c r="J1189" s="8">
        <v>82871468</v>
      </c>
      <c r="K1189" s="7" t="s">
        <v>682</v>
      </c>
      <c r="L1189" s="8">
        <v>9534</v>
      </c>
      <c r="M1189" s="7" t="s">
        <v>3468</v>
      </c>
      <c r="N1189" s="7" t="s">
        <v>3469</v>
      </c>
      <c r="O1189" s="7" t="s">
        <v>3470</v>
      </c>
      <c r="P1189" s="8">
        <v>191</v>
      </c>
      <c r="Q1189" s="8">
        <v>13.612565445026178</v>
      </c>
    </row>
    <row r="1190" spans="10:17" x14ac:dyDescent="0.2">
      <c r="J1190" s="8">
        <v>82871468</v>
      </c>
      <c r="K1190" s="7" t="s">
        <v>682</v>
      </c>
      <c r="L1190" s="8">
        <v>9534</v>
      </c>
      <c r="M1190" s="7" t="s">
        <v>3468</v>
      </c>
      <c r="N1190" s="7" t="s">
        <v>3471</v>
      </c>
      <c r="O1190" s="7" t="s">
        <v>3472</v>
      </c>
      <c r="P1190" s="8">
        <v>191</v>
      </c>
      <c r="Q1190" s="8">
        <v>13.612565445026178</v>
      </c>
    </row>
    <row r="1191" spans="10:17" x14ac:dyDescent="0.2">
      <c r="J1191" s="8">
        <v>82871468</v>
      </c>
      <c r="K1191" s="7" t="s">
        <v>682</v>
      </c>
      <c r="L1191" s="8">
        <v>9534</v>
      </c>
      <c r="M1191" s="7" t="s">
        <v>3468</v>
      </c>
      <c r="N1191" s="7" t="s">
        <v>3473</v>
      </c>
      <c r="O1191" s="7" t="s">
        <v>3474</v>
      </c>
      <c r="P1191" s="8">
        <v>191</v>
      </c>
      <c r="Q1191" s="8">
        <v>13.612565445026178</v>
      </c>
    </row>
    <row r="1192" spans="10:17" x14ac:dyDescent="0.2">
      <c r="J1192" s="8">
        <v>82871468</v>
      </c>
      <c r="K1192" s="7" t="s">
        <v>682</v>
      </c>
      <c r="L1192" s="8">
        <v>9534</v>
      </c>
      <c r="M1192" s="7" t="s">
        <v>3468</v>
      </c>
      <c r="N1192" s="7" t="s">
        <v>3471</v>
      </c>
      <c r="O1192" s="7" t="s">
        <v>3472</v>
      </c>
      <c r="P1192" s="8">
        <v>191</v>
      </c>
      <c r="Q1192" s="8">
        <v>13.612565445026178</v>
      </c>
    </row>
    <row r="1193" spans="10:17" x14ac:dyDescent="0.2">
      <c r="J1193" s="8">
        <v>82871468</v>
      </c>
      <c r="K1193" s="7" t="s">
        <v>682</v>
      </c>
      <c r="L1193" s="8">
        <v>9534</v>
      </c>
      <c r="M1193" s="7" t="s">
        <v>3468</v>
      </c>
      <c r="N1193" s="7" t="s">
        <v>3473</v>
      </c>
      <c r="O1193" s="7" t="s">
        <v>3474</v>
      </c>
      <c r="P1193" s="8">
        <v>191</v>
      </c>
      <c r="Q1193" s="8">
        <v>13.612565445026178</v>
      </c>
    </row>
    <row r="1194" spans="10:17" x14ac:dyDescent="0.2">
      <c r="J1194" s="8">
        <v>82871468</v>
      </c>
      <c r="K1194" s="7" t="s">
        <v>682</v>
      </c>
      <c r="L1194" s="8">
        <v>9534</v>
      </c>
      <c r="M1194" s="7" t="s">
        <v>3468</v>
      </c>
      <c r="N1194" s="7" t="s">
        <v>3473</v>
      </c>
      <c r="O1194" s="7" t="s">
        <v>3474</v>
      </c>
      <c r="P1194" s="8">
        <v>191</v>
      </c>
      <c r="Q1194" s="8">
        <v>13.612565445026178</v>
      </c>
    </row>
    <row r="1195" spans="10:17" x14ac:dyDescent="0.2">
      <c r="J1195" s="8">
        <v>82871468</v>
      </c>
      <c r="K1195" s="7" t="s">
        <v>682</v>
      </c>
      <c r="L1195" s="8">
        <v>9534</v>
      </c>
      <c r="M1195" s="7" t="s">
        <v>3468</v>
      </c>
      <c r="N1195" s="7" t="s">
        <v>3475</v>
      </c>
      <c r="O1195" s="7" t="s">
        <v>3476</v>
      </c>
      <c r="P1195" s="8">
        <v>191</v>
      </c>
      <c r="Q1195" s="8">
        <v>13.612565445026178</v>
      </c>
    </row>
    <row r="1196" spans="10:17" x14ac:dyDescent="0.2">
      <c r="J1196" s="8">
        <v>82880194</v>
      </c>
      <c r="K1196" s="7" t="s">
        <v>671</v>
      </c>
      <c r="L1196" s="8">
        <v>3191</v>
      </c>
      <c r="M1196" s="7" t="s">
        <v>2974</v>
      </c>
      <c r="N1196" s="7" t="s">
        <v>2975</v>
      </c>
      <c r="O1196" s="7" t="s">
        <v>2976</v>
      </c>
      <c r="P1196" s="8">
        <v>147</v>
      </c>
      <c r="Q1196" s="8">
        <v>13.605442176870749</v>
      </c>
    </row>
    <row r="1197" spans="10:17" x14ac:dyDescent="0.2">
      <c r="J1197" s="8">
        <v>82880194</v>
      </c>
      <c r="K1197" s="7" t="s">
        <v>671</v>
      </c>
      <c r="L1197" s="8">
        <v>3191</v>
      </c>
      <c r="M1197" s="7" t="s">
        <v>2974</v>
      </c>
      <c r="N1197" s="7" t="s">
        <v>2977</v>
      </c>
      <c r="O1197" s="7" t="s">
        <v>2978</v>
      </c>
      <c r="P1197" s="8">
        <v>147</v>
      </c>
      <c r="Q1197" s="8">
        <v>13.605442176870749</v>
      </c>
    </row>
    <row r="1198" spans="10:17" x14ac:dyDescent="0.2">
      <c r="J1198" s="8">
        <v>83043013</v>
      </c>
      <c r="K1198" s="7" t="s">
        <v>671</v>
      </c>
      <c r="L1198" s="8">
        <v>129446</v>
      </c>
      <c r="M1198" s="7" t="s">
        <v>3477</v>
      </c>
      <c r="N1198" s="7" t="s">
        <v>3478</v>
      </c>
      <c r="O1198" s="7" t="s">
        <v>3479</v>
      </c>
      <c r="P1198" s="8">
        <v>331</v>
      </c>
      <c r="Q1198" s="8">
        <v>13.595166163141995</v>
      </c>
    </row>
    <row r="1199" spans="10:17" x14ac:dyDescent="0.2">
      <c r="J1199" s="8">
        <v>83043013</v>
      </c>
      <c r="K1199" s="7" t="s">
        <v>671</v>
      </c>
      <c r="L1199" s="8">
        <v>129446</v>
      </c>
      <c r="M1199" s="7" t="s">
        <v>3477</v>
      </c>
      <c r="N1199" s="7" t="s">
        <v>2210</v>
      </c>
      <c r="O1199" s="7" t="s">
        <v>2211</v>
      </c>
      <c r="P1199" s="8">
        <v>331</v>
      </c>
      <c r="Q1199" s="8">
        <v>13.595166163141995</v>
      </c>
    </row>
    <row r="1200" spans="10:17" x14ac:dyDescent="0.2">
      <c r="J1200" s="8">
        <v>83043178</v>
      </c>
      <c r="K1200" s="7" t="s">
        <v>671</v>
      </c>
      <c r="L1200" s="8">
        <v>64747</v>
      </c>
      <c r="M1200" s="7" t="s">
        <v>3480</v>
      </c>
      <c r="O1200" s="7" t="s">
        <v>3481</v>
      </c>
      <c r="P1200" s="8">
        <v>103</v>
      </c>
      <c r="Q1200" s="8">
        <v>13.592233009708737</v>
      </c>
    </row>
    <row r="1201" spans="10:17" x14ac:dyDescent="0.2">
      <c r="J1201" s="8">
        <v>83043178</v>
      </c>
      <c r="K1201" s="7" t="s">
        <v>671</v>
      </c>
      <c r="L1201" s="8">
        <v>64747</v>
      </c>
      <c r="M1201" s="7" t="s">
        <v>3480</v>
      </c>
      <c r="O1201" s="7" t="s">
        <v>3482</v>
      </c>
      <c r="P1201" s="8">
        <v>103</v>
      </c>
      <c r="Q1201" s="8">
        <v>13.592233009708737</v>
      </c>
    </row>
    <row r="1202" spans="10:17" x14ac:dyDescent="0.2">
      <c r="J1202" s="8">
        <v>83043178</v>
      </c>
      <c r="K1202" s="7" t="s">
        <v>671</v>
      </c>
      <c r="L1202" s="8">
        <v>64747</v>
      </c>
      <c r="M1202" s="7" t="s">
        <v>3480</v>
      </c>
      <c r="O1202" s="7" t="s">
        <v>3483</v>
      </c>
      <c r="P1202" s="8">
        <v>103</v>
      </c>
      <c r="Q1202" s="8">
        <v>13.592233009708737</v>
      </c>
    </row>
    <row r="1203" spans="10:17" x14ac:dyDescent="0.2">
      <c r="J1203" s="8">
        <v>83043178</v>
      </c>
      <c r="K1203" s="7" t="s">
        <v>671</v>
      </c>
      <c r="L1203" s="8">
        <v>64747</v>
      </c>
      <c r="M1203" s="7" t="s">
        <v>3480</v>
      </c>
      <c r="O1203" s="7" t="s">
        <v>3484</v>
      </c>
      <c r="P1203" s="8">
        <v>103</v>
      </c>
      <c r="Q1203" s="8">
        <v>13.592233009708737</v>
      </c>
    </row>
    <row r="1204" spans="10:17" x14ac:dyDescent="0.2">
      <c r="J1204" s="8">
        <v>83043178</v>
      </c>
      <c r="K1204" s="7" t="s">
        <v>671</v>
      </c>
      <c r="L1204" s="8">
        <v>64747</v>
      </c>
      <c r="M1204" s="7" t="s">
        <v>3480</v>
      </c>
      <c r="O1204" s="7" t="s">
        <v>3485</v>
      </c>
      <c r="P1204" s="8">
        <v>103</v>
      </c>
      <c r="Q1204" s="8">
        <v>13.592233009708737</v>
      </c>
    </row>
    <row r="1205" spans="10:17" x14ac:dyDescent="0.2">
      <c r="J1205" s="8">
        <v>66416953</v>
      </c>
      <c r="K1205" s="7" t="s">
        <v>676</v>
      </c>
      <c r="L1205" s="8">
        <v>8187</v>
      </c>
      <c r="M1205" s="7" t="s">
        <v>1553</v>
      </c>
      <c r="N1205" s="7" t="s">
        <v>1554</v>
      </c>
      <c r="O1205" s="7" t="s">
        <v>1555</v>
      </c>
      <c r="P1205" s="8">
        <v>103</v>
      </c>
      <c r="Q1205" s="8">
        <v>13.592233009708737</v>
      </c>
    </row>
    <row r="1206" spans="10:17" x14ac:dyDescent="0.2">
      <c r="J1206" s="8">
        <v>66416953</v>
      </c>
      <c r="K1206" s="7" t="s">
        <v>676</v>
      </c>
      <c r="L1206" s="8">
        <v>8187</v>
      </c>
      <c r="M1206" s="7" t="s">
        <v>1553</v>
      </c>
      <c r="N1206" s="7" t="s">
        <v>1554</v>
      </c>
      <c r="O1206" s="7" t="s">
        <v>1555</v>
      </c>
      <c r="P1206" s="8">
        <v>103</v>
      </c>
      <c r="Q1206" s="8">
        <v>13.592233009708737</v>
      </c>
    </row>
    <row r="1207" spans="10:17" x14ac:dyDescent="0.2">
      <c r="J1207" s="8">
        <v>66416953</v>
      </c>
      <c r="K1207" s="7" t="s">
        <v>676</v>
      </c>
      <c r="L1207" s="8">
        <v>8187</v>
      </c>
      <c r="M1207" s="7" t="s">
        <v>1553</v>
      </c>
      <c r="N1207" s="7" t="s">
        <v>1554</v>
      </c>
      <c r="O1207" s="7" t="s">
        <v>1555</v>
      </c>
      <c r="P1207" s="8">
        <v>103</v>
      </c>
      <c r="Q1207" s="8">
        <v>13.592233009708737</v>
      </c>
    </row>
    <row r="1208" spans="10:17" x14ac:dyDescent="0.2">
      <c r="J1208" s="8">
        <v>66416953</v>
      </c>
      <c r="K1208" s="7" t="s">
        <v>676</v>
      </c>
      <c r="L1208" s="8">
        <v>8187</v>
      </c>
      <c r="M1208" s="7" t="s">
        <v>1553</v>
      </c>
      <c r="N1208" s="7" t="s">
        <v>1554</v>
      </c>
      <c r="O1208" s="7" t="s">
        <v>1555</v>
      </c>
      <c r="P1208" s="8">
        <v>103</v>
      </c>
      <c r="Q1208" s="8">
        <v>13.592233009708737</v>
      </c>
    </row>
    <row r="1209" spans="10:17" x14ac:dyDescent="0.2">
      <c r="J1209" s="8">
        <v>82873943</v>
      </c>
      <c r="K1209" s="7" t="s">
        <v>682</v>
      </c>
      <c r="L1209" s="8">
        <v>440279</v>
      </c>
      <c r="M1209" s="7" t="s">
        <v>910</v>
      </c>
      <c r="N1209" s="7" t="s">
        <v>911</v>
      </c>
      <c r="O1209" s="7" t="s">
        <v>912</v>
      </c>
      <c r="P1209" s="8">
        <v>162</v>
      </c>
      <c r="Q1209" s="8">
        <v>13.580246913580247</v>
      </c>
    </row>
    <row r="1210" spans="10:17" x14ac:dyDescent="0.2">
      <c r="J1210" s="8">
        <v>83045394</v>
      </c>
      <c r="K1210" s="7" t="s">
        <v>682</v>
      </c>
      <c r="L1210" s="8">
        <v>79788</v>
      </c>
      <c r="M1210" s="7" t="s">
        <v>3486</v>
      </c>
      <c r="N1210" s="7" t="s">
        <v>3487</v>
      </c>
      <c r="O1210" s="7" t="s">
        <v>3488</v>
      </c>
      <c r="P1210" s="8">
        <v>560</v>
      </c>
      <c r="Q1210" s="8">
        <v>13.571428571428571</v>
      </c>
    </row>
    <row r="1211" spans="10:17" x14ac:dyDescent="0.2">
      <c r="J1211" s="8">
        <v>82871675</v>
      </c>
      <c r="K1211" s="7" t="s">
        <v>676</v>
      </c>
      <c r="L1211" s="8">
        <v>386676</v>
      </c>
      <c r="M1211" s="7" t="s">
        <v>1687</v>
      </c>
      <c r="N1211" s="7" t="s">
        <v>2546</v>
      </c>
      <c r="O1211" s="7" t="s">
        <v>2547</v>
      </c>
      <c r="P1211" s="8">
        <v>236</v>
      </c>
      <c r="Q1211" s="8">
        <v>13.559322033898304</v>
      </c>
    </row>
    <row r="1212" spans="10:17" x14ac:dyDescent="0.2">
      <c r="J1212" s="8">
        <v>38093945</v>
      </c>
      <c r="K1212" s="7" t="s">
        <v>671</v>
      </c>
      <c r="L1212" s="8">
        <v>79567</v>
      </c>
      <c r="M1212" s="7" t="s">
        <v>3489</v>
      </c>
      <c r="N1212" s="7" t="s">
        <v>3490</v>
      </c>
      <c r="O1212" s="7" t="s">
        <v>3491</v>
      </c>
      <c r="P1212" s="8">
        <v>155</v>
      </c>
      <c r="Q1212" s="8">
        <v>13.548387096774196</v>
      </c>
    </row>
    <row r="1213" spans="10:17" x14ac:dyDescent="0.2">
      <c r="J1213" s="8">
        <v>38093945</v>
      </c>
      <c r="K1213" s="7" t="s">
        <v>671</v>
      </c>
      <c r="L1213" s="8">
        <v>79567</v>
      </c>
      <c r="M1213" s="7" t="s">
        <v>3489</v>
      </c>
      <c r="N1213" s="7" t="s">
        <v>3492</v>
      </c>
      <c r="O1213" s="7" t="s">
        <v>3493</v>
      </c>
      <c r="P1213" s="8">
        <v>155</v>
      </c>
      <c r="Q1213" s="8">
        <v>13.548387096774196</v>
      </c>
    </row>
    <row r="1214" spans="10:17" x14ac:dyDescent="0.2">
      <c r="J1214" s="8">
        <v>38093945</v>
      </c>
      <c r="K1214" s="7" t="s">
        <v>671</v>
      </c>
      <c r="L1214" s="8">
        <v>79567</v>
      </c>
      <c r="M1214" s="7" t="s">
        <v>3489</v>
      </c>
      <c r="N1214" s="7" t="s">
        <v>3494</v>
      </c>
      <c r="O1214" s="7" t="s">
        <v>3495</v>
      </c>
      <c r="P1214" s="8">
        <v>155</v>
      </c>
      <c r="Q1214" s="8">
        <v>13.548387096774196</v>
      </c>
    </row>
    <row r="1215" spans="10:17" x14ac:dyDescent="0.2">
      <c r="J1215" s="8">
        <v>38093945</v>
      </c>
      <c r="K1215" s="7" t="s">
        <v>671</v>
      </c>
      <c r="L1215" s="8">
        <v>79567</v>
      </c>
      <c r="M1215" s="7" t="s">
        <v>3489</v>
      </c>
      <c r="N1215" s="7" t="s">
        <v>3496</v>
      </c>
      <c r="O1215" s="7" t="s">
        <v>3497</v>
      </c>
      <c r="P1215" s="8">
        <v>155</v>
      </c>
      <c r="Q1215" s="8">
        <v>13.548387096774196</v>
      </c>
    </row>
    <row r="1216" spans="10:17" x14ac:dyDescent="0.2">
      <c r="J1216" s="8">
        <v>82871355</v>
      </c>
      <c r="K1216" s="7" t="s">
        <v>671</v>
      </c>
      <c r="L1216" s="8">
        <v>25914</v>
      </c>
      <c r="M1216" s="7" t="s">
        <v>994</v>
      </c>
      <c r="O1216" s="7" t="s">
        <v>995</v>
      </c>
      <c r="P1216" s="8">
        <v>155</v>
      </c>
      <c r="Q1216" s="8">
        <v>13.548387096774196</v>
      </c>
    </row>
    <row r="1217" spans="10:17" x14ac:dyDescent="0.2">
      <c r="J1217" s="8">
        <v>83044741</v>
      </c>
      <c r="K1217" s="7" t="s">
        <v>682</v>
      </c>
      <c r="L1217" s="8">
        <v>26000</v>
      </c>
      <c r="M1217" s="7" t="s">
        <v>998</v>
      </c>
      <c r="N1217" s="7" t="s">
        <v>999</v>
      </c>
      <c r="O1217" s="7" t="s">
        <v>1000</v>
      </c>
      <c r="P1217" s="8">
        <v>192</v>
      </c>
      <c r="Q1217" s="8">
        <v>13.541666666666666</v>
      </c>
    </row>
    <row r="1218" spans="10:17" x14ac:dyDescent="0.2">
      <c r="J1218" s="8">
        <v>82871468</v>
      </c>
      <c r="K1218" s="7" t="s">
        <v>676</v>
      </c>
      <c r="L1218" s="8">
        <v>9534</v>
      </c>
      <c r="M1218" s="7" t="s">
        <v>3468</v>
      </c>
      <c r="N1218" s="7" t="s">
        <v>3469</v>
      </c>
      <c r="O1218" s="7" t="s">
        <v>3470</v>
      </c>
      <c r="P1218" s="8">
        <v>170</v>
      </c>
      <c r="Q1218" s="8">
        <v>13.529411764705882</v>
      </c>
    </row>
    <row r="1219" spans="10:17" x14ac:dyDescent="0.2">
      <c r="J1219" s="8">
        <v>82871468</v>
      </c>
      <c r="K1219" s="7" t="s">
        <v>676</v>
      </c>
      <c r="L1219" s="8">
        <v>9534</v>
      </c>
      <c r="M1219" s="7" t="s">
        <v>3468</v>
      </c>
      <c r="N1219" s="7" t="s">
        <v>3471</v>
      </c>
      <c r="O1219" s="7" t="s">
        <v>3472</v>
      </c>
      <c r="P1219" s="8">
        <v>170</v>
      </c>
      <c r="Q1219" s="8">
        <v>13.529411764705882</v>
      </c>
    </row>
    <row r="1220" spans="10:17" x14ac:dyDescent="0.2">
      <c r="J1220" s="8">
        <v>82871468</v>
      </c>
      <c r="K1220" s="7" t="s">
        <v>676</v>
      </c>
      <c r="L1220" s="8">
        <v>9534</v>
      </c>
      <c r="M1220" s="7" t="s">
        <v>3468</v>
      </c>
      <c r="N1220" s="7" t="s">
        <v>3473</v>
      </c>
      <c r="O1220" s="7" t="s">
        <v>3474</v>
      </c>
      <c r="P1220" s="8">
        <v>170</v>
      </c>
      <c r="Q1220" s="8">
        <v>13.529411764705882</v>
      </c>
    </row>
    <row r="1221" spans="10:17" x14ac:dyDescent="0.2">
      <c r="J1221" s="8">
        <v>82871468</v>
      </c>
      <c r="K1221" s="7" t="s">
        <v>676</v>
      </c>
      <c r="L1221" s="8">
        <v>9534</v>
      </c>
      <c r="M1221" s="7" t="s">
        <v>3468</v>
      </c>
      <c r="N1221" s="7" t="s">
        <v>3471</v>
      </c>
      <c r="O1221" s="7" t="s">
        <v>3472</v>
      </c>
      <c r="P1221" s="8">
        <v>170</v>
      </c>
      <c r="Q1221" s="8">
        <v>13.529411764705882</v>
      </c>
    </row>
    <row r="1222" spans="10:17" x14ac:dyDescent="0.2">
      <c r="J1222" s="8">
        <v>82871468</v>
      </c>
      <c r="K1222" s="7" t="s">
        <v>676</v>
      </c>
      <c r="L1222" s="8">
        <v>9534</v>
      </c>
      <c r="M1222" s="7" t="s">
        <v>3468</v>
      </c>
      <c r="N1222" s="7" t="s">
        <v>3473</v>
      </c>
      <c r="O1222" s="7" t="s">
        <v>3474</v>
      </c>
      <c r="P1222" s="8">
        <v>170</v>
      </c>
      <c r="Q1222" s="8">
        <v>13.529411764705882</v>
      </c>
    </row>
    <row r="1223" spans="10:17" x14ac:dyDescent="0.2">
      <c r="J1223" s="8">
        <v>82871468</v>
      </c>
      <c r="K1223" s="7" t="s">
        <v>676</v>
      </c>
      <c r="L1223" s="8">
        <v>9534</v>
      </c>
      <c r="M1223" s="7" t="s">
        <v>3468</v>
      </c>
      <c r="N1223" s="7" t="s">
        <v>3473</v>
      </c>
      <c r="O1223" s="7" t="s">
        <v>3474</v>
      </c>
      <c r="P1223" s="8">
        <v>170</v>
      </c>
      <c r="Q1223" s="8">
        <v>13.529411764705882</v>
      </c>
    </row>
    <row r="1224" spans="10:17" x14ac:dyDescent="0.2">
      <c r="J1224" s="8">
        <v>82871468</v>
      </c>
      <c r="K1224" s="7" t="s">
        <v>676</v>
      </c>
      <c r="L1224" s="8">
        <v>9534</v>
      </c>
      <c r="M1224" s="7" t="s">
        <v>3468</v>
      </c>
      <c r="N1224" s="7" t="s">
        <v>3475</v>
      </c>
      <c r="O1224" s="7" t="s">
        <v>3476</v>
      </c>
      <c r="P1224" s="8">
        <v>170</v>
      </c>
      <c r="Q1224" s="8">
        <v>13.529411764705882</v>
      </c>
    </row>
    <row r="1225" spans="10:17" x14ac:dyDescent="0.2">
      <c r="J1225" s="8">
        <v>82870789</v>
      </c>
      <c r="K1225" s="7" t="s">
        <v>671</v>
      </c>
      <c r="L1225" s="8">
        <v>5926</v>
      </c>
      <c r="M1225" s="7" t="s">
        <v>3498</v>
      </c>
      <c r="N1225" s="7" t="s">
        <v>3499</v>
      </c>
      <c r="O1225" s="7" t="s">
        <v>3500</v>
      </c>
      <c r="P1225" s="8">
        <v>111</v>
      </c>
      <c r="Q1225" s="8">
        <v>13.513513513513514</v>
      </c>
    </row>
    <row r="1226" spans="10:17" x14ac:dyDescent="0.2">
      <c r="J1226" s="8">
        <v>82870789</v>
      </c>
      <c r="K1226" s="7" t="s">
        <v>671</v>
      </c>
      <c r="L1226" s="8">
        <v>5926</v>
      </c>
      <c r="M1226" s="7" t="s">
        <v>3498</v>
      </c>
      <c r="N1226" s="7" t="s">
        <v>3499</v>
      </c>
      <c r="O1226" s="7" t="s">
        <v>3500</v>
      </c>
      <c r="P1226" s="8">
        <v>111</v>
      </c>
      <c r="Q1226" s="8">
        <v>13.513513513513514</v>
      </c>
    </row>
    <row r="1227" spans="10:17" x14ac:dyDescent="0.2">
      <c r="J1227" s="8">
        <v>82870789</v>
      </c>
      <c r="K1227" s="7" t="s">
        <v>671</v>
      </c>
      <c r="L1227" s="8">
        <v>5926</v>
      </c>
      <c r="M1227" s="7" t="s">
        <v>3498</v>
      </c>
      <c r="N1227" s="7" t="s">
        <v>3499</v>
      </c>
      <c r="O1227" s="7" t="s">
        <v>3500</v>
      </c>
      <c r="P1227" s="8">
        <v>111</v>
      </c>
      <c r="Q1227" s="8">
        <v>13.513513513513514</v>
      </c>
    </row>
    <row r="1228" spans="10:17" x14ac:dyDescent="0.2">
      <c r="J1228" s="8">
        <v>82874247</v>
      </c>
      <c r="K1228" s="7" t="s">
        <v>676</v>
      </c>
      <c r="L1228" s="8">
        <v>84152</v>
      </c>
      <c r="M1228" s="7" t="s">
        <v>460</v>
      </c>
      <c r="N1228" s="7" t="s">
        <v>3501</v>
      </c>
      <c r="O1228" s="7" t="s">
        <v>3502</v>
      </c>
      <c r="P1228" s="8">
        <v>111</v>
      </c>
      <c r="Q1228" s="8">
        <v>13.513513513513514</v>
      </c>
    </row>
    <row r="1229" spans="10:17" x14ac:dyDescent="0.2">
      <c r="J1229" s="8">
        <v>71673801</v>
      </c>
      <c r="K1229" s="7" t="s">
        <v>682</v>
      </c>
      <c r="L1229" s="8">
        <v>10618</v>
      </c>
      <c r="M1229" s="7" t="s">
        <v>901</v>
      </c>
      <c r="N1229" s="7" t="s">
        <v>902</v>
      </c>
      <c r="O1229" s="7" t="s">
        <v>903</v>
      </c>
      <c r="P1229" s="8">
        <v>185</v>
      </c>
      <c r="Q1229" s="8">
        <v>13.513513513513514</v>
      </c>
    </row>
    <row r="1230" spans="10:17" x14ac:dyDescent="0.2">
      <c r="J1230" s="8">
        <v>71673801</v>
      </c>
      <c r="K1230" s="7" t="s">
        <v>682</v>
      </c>
      <c r="L1230" s="8">
        <v>10618</v>
      </c>
      <c r="M1230" s="7" t="s">
        <v>901</v>
      </c>
      <c r="N1230" s="7" t="s">
        <v>902</v>
      </c>
      <c r="O1230" s="7" t="s">
        <v>903</v>
      </c>
      <c r="P1230" s="8">
        <v>185</v>
      </c>
      <c r="Q1230" s="8">
        <v>13.513513513513514</v>
      </c>
    </row>
    <row r="1231" spans="10:17" x14ac:dyDescent="0.2">
      <c r="J1231" s="8">
        <v>71673801</v>
      </c>
      <c r="K1231" s="7" t="s">
        <v>682</v>
      </c>
      <c r="L1231" s="8">
        <v>10618</v>
      </c>
      <c r="M1231" s="7" t="s">
        <v>901</v>
      </c>
      <c r="N1231" s="7" t="s">
        <v>902</v>
      </c>
      <c r="O1231" s="7" t="s">
        <v>903</v>
      </c>
      <c r="P1231" s="8">
        <v>185</v>
      </c>
      <c r="Q1231" s="8">
        <v>13.513513513513514</v>
      </c>
    </row>
    <row r="1232" spans="10:17" x14ac:dyDescent="0.2">
      <c r="J1232" s="8">
        <v>71673801</v>
      </c>
      <c r="K1232" s="7" t="s">
        <v>682</v>
      </c>
      <c r="L1232" s="8">
        <v>10618</v>
      </c>
      <c r="M1232" s="7" t="s">
        <v>901</v>
      </c>
      <c r="N1232" s="7" t="s">
        <v>902</v>
      </c>
      <c r="O1232" s="7" t="s">
        <v>903</v>
      </c>
      <c r="P1232" s="8">
        <v>185</v>
      </c>
      <c r="Q1232" s="8">
        <v>13.513513513513514</v>
      </c>
    </row>
    <row r="1233" spans="10:17" x14ac:dyDescent="0.2">
      <c r="J1233" s="8">
        <v>69931649</v>
      </c>
      <c r="K1233" s="7" t="s">
        <v>676</v>
      </c>
      <c r="L1233" s="8">
        <v>388523</v>
      </c>
      <c r="M1233" s="7" t="s">
        <v>2529</v>
      </c>
      <c r="N1233" s="7" t="s">
        <v>2530</v>
      </c>
      <c r="O1233" s="7" t="s">
        <v>2531</v>
      </c>
      <c r="P1233" s="8">
        <v>148</v>
      </c>
      <c r="Q1233" s="8">
        <v>13.513513513513514</v>
      </c>
    </row>
    <row r="1234" spans="10:17" x14ac:dyDescent="0.2">
      <c r="J1234" s="8">
        <v>33488</v>
      </c>
      <c r="K1234" s="7" t="s">
        <v>671</v>
      </c>
      <c r="L1234" s="8">
        <v>5310</v>
      </c>
      <c r="M1234" s="7" t="s">
        <v>2282</v>
      </c>
      <c r="N1234" s="7" t="s">
        <v>2283</v>
      </c>
      <c r="O1234" s="7" t="s">
        <v>2284</v>
      </c>
      <c r="P1234" s="8">
        <v>237</v>
      </c>
      <c r="Q1234" s="8">
        <v>13.502109704641349</v>
      </c>
    </row>
    <row r="1235" spans="10:17" x14ac:dyDescent="0.2">
      <c r="J1235" s="8">
        <v>33488</v>
      </c>
      <c r="K1235" s="7" t="s">
        <v>671</v>
      </c>
      <c r="L1235" s="8">
        <v>5310</v>
      </c>
      <c r="M1235" s="7" t="s">
        <v>2282</v>
      </c>
      <c r="N1235" s="7" t="s">
        <v>2283</v>
      </c>
      <c r="O1235" s="7" t="s">
        <v>2284</v>
      </c>
      <c r="P1235" s="8">
        <v>237</v>
      </c>
      <c r="Q1235" s="8">
        <v>13.502109704641349</v>
      </c>
    </row>
    <row r="1236" spans="10:17" x14ac:dyDescent="0.2">
      <c r="J1236" s="8">
        <v>82872959</v>
      </c>
      <c r="K1236" s="7" t="s">
        <v>682</v>
      </c>
      <c r="L1236" s="8">
        <v>117</v>
      </c>
      <c r="M1236" s="7" t="s">
        <v>2930</v>
      </c>
      <c r="N1236" s="7" t="s">
        <v>2931</v>
      </c>
      <c r="O1236" s="7" t="s">
        <v>2932</v>
      </c>
      <c r="P1236" s="8">
        <v>200</v>
      </c>
      <c r="Q1236" s="8">
        <v>13.5</v>
      </c>
    </row>
    <row r="1237" spans="10:17" x14ac:dyDescent="0.2">
      <c r="J1237" s="8">
        <v>82872959</v>
      </c>
      <c r="K1237" s="7" t="s">
        <v>682</v>
      </c>
      <c r="L1237" s="8">
        <v>117</v>
      </c>
      <c r="M1237" s="7" t="s">
        <v>2930</v>
      </c>
      <c r="N1237" s="7" t="s">
        <v>2935</v>
      </c>
      <c r="O1237" s="7" t="s">
        <v>2936</v>
      </c>
      <c r="P1237" s="8">
        <v>200</v>
      </c>
      <c r="Q1237" s="8">
        <v>13.5</v>
      </c>
    </row>
    <row r="1238" spans="10:17" x14ac:dyDescent="0.2">
      <c r="J1238" s="8">
        <v>82872959</v>
      </c>
      <c r="K1238" s="7" t="s">
        <v>682</v>
      </c>
      <c r="L1238" s="8">
        <v>117</v>
      </c>
      <c r="M1238" s="7" t="s">
        <v>2930</v>
      </c>
      <c r="N1238" s="7" t="s">
        <v>2935</v>
      </c>
      <c r="O1238" s="7" t="s">
        <v>2936</v>
      </c>
      <c r="P1238" s="8">
        <v>200</v>
      </c>
      <c r="Q1238" s="8">
        <v>13.5</v>
      </c>
    </row>
    <row r="1239" spans="10:17" x14ac:dyDescent="0.2">
      <c r="J1239" s="8">
        <v>82872959</v>
      </c>
      <c r="K1239" s="7" t="s">
        <v>682</v>
      </c>
      <c r="L1239" s="8">
        <v>117</v>
      </c>
      <c r="M1239" s="7" t="s">
        <v>2930</v>
      </c>
      <c r="N1239" s="7" t="s">
        <v>2935</v>
      </c>
      <c r="O1239" s="7" t="s">
        <v>2936</v>
      </c>
      <c r="P1239" s="8">
        <v>200</v>
      </c>
      <c r="Q1239" s="8">
        <v>13.5</v>
      </c>
    </row>
    <row r="1240" spans="10:17" x14ac:dyDescent="0.2">
      <c r="J1240" s="8">
        <v>68375436</v>
      </c>
      <c r="K1240" s="7" t="s">
        <v>671</v>
      </c>
      <c r="L1240" s="8">
        <v>3791</v>
      </c>
      <c r="M1240" s="7" t="s">
        <v>3148</v>
      </c>
      <c r="N1240" s="7" t="s">
        <v>3149</v>
      </c>
      <c r="O1240" s="7" t="s">
        <v>3150</v>
      </c>
      <c r="P1240" s="8">
        <v>289</v>
      </c>
      <c r="Q1240" s="8">
        <v>13.494809688581316</v>
      </c>
    </row>
    <row r="1241" spans="10:17" x14ac:dyDescent="0.2">
      <c r="J1241" s="8">
        <v>3900510</v>
      </c>
      <c r="K1241" s="7" t="s">
        <v>676</v>
      </c>
      <c r="L1241" s="8">
        <v>10954</v>
      </c>
      <c r="M1241" s="7" t="s">
        <v>3115</v>
      </c>
      <c r="N1241" s="7" t="s">
        <v>3116</v>
      </c>
      <c r="O1241" s="7" t="s">
        <v>3117</v>
      </c>
      <c r="P1241" s="8">
        <v>126</v>
      </c>
      <c r="Q1241" s="8">
        <v>13.492063492063492</v>
      </c>
    </row>
    <row r="1242" spans="10:17" x14ac:dyDescent="0.2">
      <c r="J1242" s="8">
        <v>63059209</v>
      </c>
      <c r="K1242" s="7" t="s">
        <v>676</v>
      </c>
      <c r="L1242" s="8">
        <v>121006</v>
      </c>
      <c r="M1242" s="7" t="s">
        <v>1564</v>
      </c>
      <c r="N1242" s="7" t="s">
        <v>3503</v>
      </c>
      <c r="O1242" s="7" t="s">
        <v>3504</v>
      </c>
      <c r="P1242" s="8">
        <v>178</v>
      </c>
      <c r="Q1242" s="8">
        <v>13.48314606741573</v>
      </c>
    </row>
    <row r="1243" spans="10:17" x14ac:dyDescent="0.2">
      <c r="J1243" s="8">
        <v>65279815</v>
      </c>
      <c r="K1243" s="7" t="s">
        <v>671</v>
      </c>
      <c r="L1243" s="8">
        <v>100507679</v>
      </c>
      <c r="M1243" s="7" t="s">
        <v>1483</v>
      </c>
      <c r="N1243" s="7" t="s">
        <v>3299</v>
      </c>
      <c r="O1243" s="7" t="s">
        <v>3300</v>
      </c>
      <c r="P1243" s="8">
        <v>297</v>
      </c>
      <c r="Q1243" s="8">
        <v>13.468013468013467</v>
      </c>
    </row>
    <row r="1244" spans="10:17" x14ac:dyDescent="0.2">
      <c r="J1244" s="8">
        <v>82871756</v>
      </c>
      <c r="K1244" s="7" t="s">
        <v>671</v>
      </c>
      <c r="L1244" s="8">
        <v>64800</v>
      </c>
      <c r="M1244" s="7" t="s">
        <v>3505</v>
      </c>
      <c r="N1244" s="7" t="s">
        <v>3506</v>
      </c>
      <c r="O1244" s="7" t="s">
        <v>3507</v>
      </c>
      <c r="P1244" s="8">
        <v>104</v>
      </c>
      <c r="Q1244" s="8">
        <v>13.461538461538462</v>
      </c>
    </row>
    <row r="1245" spans="10:17" x14ac:dyDescent="0.2">
      <c r="J1245" s="8">
        <v>82871756</v>
      </c>
      <c r="K1245" s="7" t="s">
        <v>671</v>
      </c>
      <c r="L1245" s="8">
        <v>64800</v>
      </c>
      <c r="M1245" s="7" t="s">
        <v>3505</v>
      </c>
      <c r="N1245" s="7" t="s">
        <v>3508</v>
      </c>
      <c r="O1245" s="7" t="s">
        <v>3509</v>
      </c>
      <c r="P1245" s="8">
        <v>104</v>
      </c>
      <c r="Q1245" s="8">
        <v>13.461538461538462</v>
      </c>
    </row>
    <row r="1246" spans="10:17" x14ac:dyDescent="0.2">
      <c r="J1246" s="8">
        <v>2331235</v>
      </c>
      <c r="K1246" s="7" t="s">
        <v>671</v>
      </c>
      <c r="L1246" s="8">
        <v>9656</v>
      </c>
      <c r="M1246" s="7" t="s">
        <v>1198</v>
      </c>
      <c r="N1246" s="7" t="s">
        <v>2449</v>
      </c>
      <c r="O1246" s="7" t="s">
        <v>2450</v>
      </c>
      <c r="P1246" s="8">
        <v>156</v>
      </c>
      <c r="Q1246" s="8">
        <v>13.461538461538462</v>
      </c>
    </row>
    <row r="1247" spans="10:17" x14ac:dyDescent="0.2">
      <c r="J1247" s="8">
        <v>65284236</v>
      </c>
      <c r="K1247" s="7" t="s">
        <v>682</v>
      </c>
      <c r="L1247" s="8">
        <v>643905</v>
      </c>
      <c r="M1247" s="7" t="s">
        <v>1838</v>
      </c>
      <c r="N1247" s="7" t="s">
        <v>1839</v>
      </c>
      <c r="O1247" s="7" t="s">
        <v>1840</v>
      </c>
      <c r="P1247" s="8">
        <v>104</v>
      </c>
      <c r="Q1247" s="8">
        <v>13.461538461538462</v>
      </c>
    </row>
    <row r="1248" spans="10:17" x14ac:dyDescent="0.2">
      <c r="J1248" s="8">
        <v>82875263</v>
      </c>
      <c r="K1248" s="7" t="s">
        <v>682</v>
      </c>
      <c r="L1248" s="8">
        <v>7062</v>
      </c>
      <c r="M1248" s="7" t="s">
        <v>1195</v>
      </c>
      <c r="N1248" s="7" t="s">
        <v>1523</v>
      </c>
      <c r="O1248" s="7" t="s">
        <v>1524</v>
      </c>
      <c r="P1248" s="8">
        <v>156</v>
      </c>
      <c r="Q1248" s="8">
        <v>13.461538461538462</v>
      </c>
    </row>
    <row r="1249" spans="10:17" x14ac:dyDescent="0.2">
      <c r="J1249" s="8">
        <v>64320901</v>
      </c>
      <c r="K1249" s="7" t="s">
        <v>671</v>
      </c>
      <c r="L1249" s="8">
        <v>7691</v>
      </c>
      <c r="M1249" s="7" t="s">
        <v>2168</v>
      </c>
      <c r="N1249" s="7" t="s">
        <v>2169</v>
      </c>
      <c r="O1249" s="7" t="s">
        <v>2170</v>
      </c>
      <c r="P1249" s="8">
        <v>1019</v>
      </c>
      <c r="Q1249" s="8">
        <v>13.444553483807656</v>
      </c>
    </row>
    <row r="1250" spans="10:17" x14ac:dyDescent="0.2">
      <c r="J1250" s="8">
        <v>5631399</v>
      </c>
      <c r="K1250" s="7" t="s">
        <v>676</v>
      </c>
      <c r="L1250" s="8">
        <v>53841</v>
      </c>
      <c r="M1250" s="7" t="s">
        <v>2638</v>
      </c>
      <c r="N1250" s="7" t="s">
        <v>3510</v>
      </c>
      <c r="O1250" s="7" t="s">
        <v>3511</v>
      </c>
      <c r="P1250" s="8">
        <v>186</v>
      </c>
      <c r="Q1250" s="8">
        <v>13.440860215053762</v>
      </c>
    </row>
    <row r="1251" spans="10:17" x14ac:dyDescent="0.2">
      <c r="J1251" s="8">
        <v>5631399</v>
      </c>
      <c r="K1251" s="7" t="s">
        <v>676</v>
      </c>
      <c r="L1251" s="8">
        <v>53841</v>
      </c>
      <c r="M1251" s="7" t="s">
        <v>2638</v>
      </c>
      <c r="N1251" s="7" t="s">
        <v>3512</v>
      </c>
      <c r="O1251" s="7" t="s">
        <v>3513</v>
      </c>
      <c r="P1251" s="8">
        <v>186</v>
      </c>
      <c r="Q1251" s="8">
        <v>13.440860215053762</v>
      </c>
    </row>
    <row r="1252" spans="10:17" x14ac:dyDescent="0.2">
      <c r="J1252" s="8">
        <v>83044229</v>
      </c>
      <c r="K1252" s="7" t="s">
        <v>671</v>
      </c>
      <c r="L1252" s="8">
        <v>9746</v>
      </c>
      <c r="M1252" s="7" t="s">
        <v>3456</v>
      </c>
      <c r="N1252" s="7" t="s">
        <v>3457</v>
      </c>
      <c r="O1252" s="7" t="s">
        <v>3458</v>
      </c>
      <c r="P1252" s="8">
        <v>134</v>
      </c>
      <c r="Q1252" s="8">
        <v>13.432835820895523</v>
      </c>
    </row>
    <row r="1253" spans="10:17" x14ac:dyDescent="0.2">
      <c r="J1253" s="8">
        <v>82870049</v>
      </c>
      <c r="K1253" s="7" t="s">
        <v>671</v>
      </c>
      <c r="L1253" s="8">
        <v>286148</v>
      </c>
      <c r="M1253" s="7" t="s">
        <v>1516</v>
      </c>
      <c r="O1253" s="7" t="s">
        <v>1517</v>
      </c>
      <c r="P1253" s="8">
        <v>201</v>
      </c>
      <c r="Q1253" s="8">
        <v>13.432835820895523</v>
      </c>
    </row>
    <row r="1254" spans="10:17" x14ac:dyDescent="0.2">
      <c r="J1254" s="8">
        <v>80710966</v>
      </c>
      <c r="K1254" s="7" t="s">
        <v>676</v>
      </c>
      <c r="L1254" s="8">
        <v>6559</v>
      </c>
      <c r="M1254" s="7" t="s">
        <v>1964</v>
      </c>
      <c r="N1254" s="7" t="s">
        <v>1965</v>
      </c>
      <c r="O1254" s="7" t="s">
        <v>1966</v>
      </c>
      <c r="P1254" s="8">
        <v>149</v>
      </c>
      <c r="Q1254" s="8">
        <v>13.422818791946309</v>
      </c>
    </row>
    <row r="1255" spans="10:17" x14ac:dyDescent="0.2">
      <c r="J1255" s="8">
        <v>80710966</v>
      </c>
      <c r="K1255" s="7" t="s">
        <v>676</v>
      </c>
      <c r="L1255" s="8">
        <v>6559</v>
      </c>
      <c r="M1255" s="7" t="s">
        <v>1964</v>
      </c>
      <c r="N1255" s="7" t="s">
        <v>1967</v>
      </c>
      <c r="O1255" s="7" t="s">
        <v>1968</v>
      </c>
      <c r="P1255" s="8">
        <v>149</v>
      </c>
      <c r="Q1255" s="8">
        <v>13.422818791946309</v>
      </c>
    </row>
    <row r="1256" spans="10:17" x14ac:dyDescent="0.2">
      <c r="J1256" s="8">
        <v>80710966</v>
      </c>
      <c r="K1256" s="7" t="s">
        <v>676</v>
      </c>
      <c r="L1256" s="8">
        <v>6559</v>
      </c>
      <c r="M1256" s="7" t="s">
        <v>1964</v>
      </c>
      <c r="N1256" s="7" t="s">
        <v>1969</v>
      </c>
      <c r="O1256" s="7" t="s">
        <v>1970</v>
      </c>
      <c r="P1256" s="8">
        <v>149</v>
      </c>
      <c r="Q1256" s="8">
        <v>13.422818791946309</v>
      </c>
    </row>
    <row r="1257" spans="10:17" x14ac:dyDescent="0.2">
      <c r="J1257" s="8">
        <v>4484906</v>
      </c>
      <c r="K1257" s="7" t="s">
        <v>676</v>
      </c>
      <c r="L1257" s="8">
        <v>6404</v>
      </c>
      <c r="M1257" s="7" t="s">
        <v>881</v>
      </c>
      <c r="N1257" s="7" t="s">
        <v>3311</v>
      </c>
      <c r="O1257" s="7" t="s">
        <v>3312</v>
      </c>
      <c r="P1257" s="8">
        <v>194</v>
      </c>
      <c r="Q1257" s="8">
        <v>13.402061855670103</v>
      </c>
    </row>
    <row r="1258" spans="10:17" x14ac:dyDescent="0.2">
      <c r="J1258" s="8">
        <v>4484906</v>
      </c>
      <c r="K1258" s="7" t="s">
        <v>676</v>
      </c>
      <c r="L1258" s="8">
        <v>6404</v>
      </c>
      <c r="M1258" s="7" t="s">
        <v>881</v>
      </c>
      <c r="N1258" s="7" t="s">
        <v>3313</v>
      </c>
      <c r="O1258" s="7" t="s">
        <v>3314</v>
      </c>
      <c r="P1258" s="8">
        <v>194</v>
      </c>
      <c r="Q1258" s="8">
        <v>13.402061855670103</v>
      </c>
    </row>
    <row r="1259" spans="10:17" x14ac:dyDescent="0.2">
      <c r="J1259" s="8">
        <v>82875263</v>
      </c>
      <c r="K1259" s="7" t="s">
        <v>676</v>
      </c>
      <c r="L1259" s="8">
        <v>7062</v>
      </c>
      <c r="M1259" s="7" t="s">
        <v>1195</v>
      </c>
      <c r="N1259" s="7" t="s">
        <v>1523</v>
      </c>
      <c r="O1259" s="7" t="s">
        <v>1524</v>
      </c>
      <c r="P1259" s="8">
        <v>194</v>
      </c>
      <c r="Q1259" s="8">
        <v>13.402061855670103</v>
      </c>
    </row>
    <row r="1260" spans="10:17" x14ac:dyDescent="0.2">
      <c r="J1260" s="8">
        <v>82872417</v>
      </c>
      <c r="K1260" s="7" t="s">
        <v>676</v>
      </c>
      <c r="L1260" s="8">
        <v>10314</v>
      </c>
      <c r="M1260" s="7" t="s">
        <v>3293</v>
      </c>
      <c r="N1260" s="7" t="s">
        <v>3294</v>
      </c>
      <c r="O1260" s="7" t="s">
        <v>3295</v>
      </c>
      <c r="P1260" s="8">
        <v>112</v>
      </c>
      <c r="Q1260" s="8">
        <v>13.392857142857142</v>
      </c>
    </row>
    <row r="1261" spans="10:17" x14ac:dyDescent="0.2">
      <c r="J1261" s="8">
        <v>82872417</v>
      </c>
      <c r="K1261" s="7" t="s">
        <v>676</v>
      </c>
      <c r="L1261" s="8">
        <v>10314</v>
      </c>
      <c r="M1261" s="7" t="s">
        <v>3293</v>
      </c>
      <c r="N1261" s="7" t="s">
        <v>3294</v>
      </c>
      <c r="O1261" s="7" t="s">
        <v>3295</v>
      </c>
      <c r="P1261" s="8">
        <v>112</v>
      </c>
      <c r="Q1261" s="8">
        <v>13.392857142857142</v>
      </c>
    </row>
    <row r="1262" spans="10:17" x14ac:dyDescent="0.2">
      <c r="J1262" s="8">
        <v>82872417</v>
      </c>
      <c r="K1262" s="7" t="s">
        <v>676</v>
      </c>
      <c r="L1262" s="8">
        <v>10314</v>
      </c>
      <c r="M1262" s="7" t="s">
        <v>3293</v>
      </c>
      <c r="N1262" s="7" t="s">
        <v>3294</v>
      </c>
      <c r="O1262" s="7" t="s">
        <v>3295</v>
      </c>
      <c r="P1262" s="8">
        <v>112</v>
      </c>
      <c r="Q1262" s="8">
        <v>13.392857142857142</v>
      </c>
    </row>
    <row r="1263" spans="10:17" x14ac:dyDescent="0.2">
      <c r="J1263" s="8">
        <v>82876303</v>
      </c>
      <c r="K1263" s="7" t="s">
        <v>671</v>
      </c>
      <c r="L1263" s="8">
        <v>387273</v>
      </c>
      <c r="M1263" s="7" t="s">
        <v>3514</v>
      </c>
      <c r="N1263" s="7" t="s">
        <v>2866</v>
      </c>
      <c r="O1263" s="7" t="s">
        <v>2867</v>
      </c>
      <c r="P1263" s="8">
        <v>127</v>
      </c>
      <c r="Q1263" s="8">
        <v>13.385826771653544</v>
      </c>
    </row>
    <row r="1264" spans="10:17" x14ac:dyDescent="0.2">
      <c r="J1264" s="8">
        <v>65342006</v>
      </c>
      <c r="K1264" s="7" t="s">
        <v>671</v>
      </c>
      <c r="L1264" s="8">
        <v>400736</v>
      </c>
      <c r="M1264" s="7" t="s">
        <v>2474</v>
      </c>
      <c r="O1264" s="7" t="s">
        <v>3515</v>
      </c>
      <c r="P1264" s="8">
        <v>127</v>
      </c>
      <c r="Q1264" s="8">
        <v>13.385826771653544</v>
      </c>
    </row>
    <row r="1265" spans="10:17" x14ac:dyDescent="0.2">
      <c r="J1265" s="8">
        <v>65342006</v>
      </c>
      <c r="K1265" s="7" t="s">
        <v>671</v>
      </c>
      <c r="L1265" s="8">
        <v>729528</v>
      </c>
      <c r="M1265" s="7" t="s">
        <v>2469</v>
      </c>
      <c r="O1265" s="7" t="s">
        <v>3515</v>
      </c>
      <c r="P1265" s="8">
        <v>127</v>
      </c>
      <c r="Q1265" s="8">
        <v>13.385826771653544</v>
      </c>
    </row>
    <row r="1266" spans="10:17" x14ac:dyDescent="0.2">
      <c r="J1266" s="8">
        <v>82873840</v>
      </c>
      <c r="K1266" s="7" t="s">
        <v>676</v>
      </c>
      <c r="L1266" s="8">
        <v>253959</v>
      </c>
      <c r="M1266" s="7" t="s">
        <v>709</v>
      </c>
      <c r="N1266" s="7" t="s">
        <v>3516</v>
      </c>
      <c r="O1266" s="7" t="s">
        <v>3517</v>
      </c>
      <c r="P1266" s="8">
        <v>127</v>
      </c>
      <c r="Q1266" s="8">
        <v>13.385826771653544</v>
      </c>
    </row>
    <row r="1267" spans="10:17" x14ac:dyDescent="0.2">
      <c r="J1267" s="8">
        <v>82873840</v>
      </c>
      <c r="K1267" s="7" t="s">
        <v>676</v>
      </c>
      <c r="L1267" s="8">
        <v>253959</v>
      </c>
      <c r="M1267" s="7" t="s">
        <v>709</v>
      </c>
      <c r="N1267" s="7" t="s">
        <v>3516</v>
      </c>
      <c r="O1267" s="7" t="s">
        <v>3517</v>
      </c>
      <c r="P1267" s="8">
        <v>127</v>
      </c>
      <c r="Q1267" s="8">
        <v>13.385826771653544</v>
      </c>
    </row>
    <row r="1268" spans="10:17" x14ac:dyDescent="0.2">
      <c r="J1268" s="8">
        <v>82873840</v>
      </c>
      <c r="K1268" s="7" t="s">
        <v>676</v>
      </c>
      <c r="L1268" s="8">
        <v>253959</v>
      </c>
      <c r="M1268" s="7" t="s">
        <v>709</v>
      </c>
      <c r="N1268" s="7" t="s">
        <v>3516</v>
      </c>
      <c r="O1268" s="7" t="s">
        <v>3517</v>
      </c>
      <c r="P1268" s="8">
        <v>127</v>
      </c>
      <c r="Q1268" s="8">
        <v>13.385826771653544</v>
      </c>
    </row>
    <row r="1269" spans="10:17" x14ac:dyDescent="0.2">
      <c r="J1269" s="8">
        <v>82873840</v>
      </c>
      <c r="K1269" s="7" t="s">
        <v>676</v>
      </c>
      <c r="L1269" s="8">
        <v>253959</v>
      </c>
      <c r="M1269" s="7" t="s">
        <v>709</v>
      </c>
      <c r="N1269" s="7" t="s">
        <v>3516</v>
      </c>
      <c r="O1269" s="7" t="s">
        <v>3517</v>
      </c>
      <c r="P1269" s="8">
        <v>127</v>
      </c>
      <c r="Q1269" s="8">
        <v>13.385826771653544</v>
      </c>
    </row>
    <row r="1270" spans="10:17" x14ac:dyDescent="0.2">
      <c r="J1270" s="8">
        <v>83043407</v>
      </c>
      <c r="K1270" s="7" t="s">
        <v>671</v>
      </c>
      <c r="L1270" s="8">
        <v>51439</v>
      </c>
      <c r="M1270" s="7" t="s">
        <v>1645</v>
      </c>
      <c r="N1270" s="7" t="s">
        <v>1646</v>
      </c>
      <c r="O1270" s="7" t="s">
        <v>1647</v>
      </c>
      <c r="P1270" s="8">
        <v>142</v>
      </c>
      <c r="Q1270" s="8">
        <v>13.380281690140844</v>
      </c>
    </row>
    <row r="1271" spans="10:17" x14ac:dyDescent="0.2">
      <c r="J1271" s="8">
        <v>83042769</v>
      </c>
      <c r="K1271" s="7" t="s">
        <v>671</v>
      </c>
      <c r="L1271" s="8">
        <v>54507</v>
      </c>
      <c r="M1271" s="7" t="s">
        <v>3518</v>
      </c>
      <c r="N1271" s="7" t="s">
        <v>3519</v>
      </c>
      <c r="O1271" s="7" t="s">
        <v>3520</v>
      </c>
      <c r="P1271" s="8">
        <v>120</v>
      </c>
      <c r="Q1271" s="8">
        <v>13.333333333333334</v>
      </c>
    </row>
    <row r="1272" spans="10:17" x14ac:dyDescent="0.2">
      <c r="J1272" s="8">
        <v>83042769</v>
      </c>
      <c r="K1272" s="7" t="s">
        <v>671</v>
      </c>
      <c r="L1272" s="8">
        <v>54507</v>
      </c>
      <c r="M1272" s="7" t="s">
        <v>3518</v>
      </c>
      <c r="N1272" s="7" t="s">
        <v>3519</v>
      </c>
      <c r="O1272" s="7" t="s">
        <v>3520</v>
      </c>
      <c r="P1272" s="8">
        <v>120</v>
      </c>
      <c r="Q1272" s="8">
        <v>13.333333333333334</v>
      </c>
    </row>
    <row r="1273" spans="10:17" x14ac:dyDescent="0.2">
      <c r="J1273" s="8">
        <v>83042769</v>
      </c>
      <c r="K1273" s="7" t="s">
        <v>671</v>
      </c>
      <c r="L1273" s="8">
        <v>54507</v>
      </c>
      <c r="M1273" s="7" t="s">
        <v>3518</v>
      </c>
      <c r="N1273" s="7" t="s">
        <v>3519</v>
      </c>
      <c r="O1273" s="7" t="s">
        <v>3520</v>
      </c>
      <c r="P1273" s="8">
        <v>120</v>
      </c>
      <c r="Q1273" s="8">
        <v>13.333333333333334</v>
      </c>
    </row>
    <row r="1274" spans="10:17" x14ac:dyDescent="0.2">
      <c r="J1274" s="8">
        <v>83042769</v>
      </c>
      <c r="K1274" s="7" t="s">
        <v>671</v>
      </c>
      <c r="L1274" s="8">
        <v>54507</v>
      </c>
      <c r="M1274" s="7" t="s">
        <v>3518</v>
      </c>
      <c r="N1274" s="7" t="s">
        <v>3519</v>
      </c>
      <c r="O1274" s="7" t="s">
        <v>3520</v>
      </c>
      <c r="P1274" s="8">
        <v>120</v>
      </c>
      <c r="Q1274" s="8">
        <v>13.333333333333334</v>
      </c>
    </row>
    <row r="1275" spans="10:17" x14ac:dyDescent="0.2">
      <c r="J1275" s="8">
        <v>26865056</v>
      </c>
      <c r="K1275" s="7" t="s">
        <v>671</v>
      </c>
      <c r="L1275" s="8">
        <v>170062</v>
      </c>
      <c r="M1275" s="7" t="s">
        <v>3521</v>
      </c>
      <c r="N1275" s="7" t="s">
        <v>3522</v>
      </c>
      <c r="O1275" s="7" t="s">
        <v>3523</v>
      </c>
      <c r="P1275" s="8">
        <v>105</v>
      </c>
      <c r="Q1275" s="8">
        <v>13.333333333333334</v>
      </c>
    </row>
    <row r="1276" spans="10:17" x14ac:dyDescent="0.2">
      <c r="J1276" s="8">
        <v>26775878</v>
      </c>
      <c r="K1276" s="7" t="s">
        <v>682</v>
      </c>
      <c r="L1276" s="8">
        <v>56979</v>
      </c>
      <c r="M1276" s="7" t="s">
        <v>2229</v>
      </c>
      <c r="N1276" s="7" t="s">
        <v>2387</v>
      </c>
      <c r="O1276" s="7" t="s">
        <v>2388</v>
      </c>
      <c r="P1276" s="8">
        <v>150</v>
      </c>
      <c r="Q1276" s="8">
        <v>13.333333333333334</v>
      </c>
    </row>
    <row r="1277" spans="10:17" x14ac:dyDescent="0.2">
      <c r="J1277" s="8">
        <v>26775878</v>
      </c>
      <c r="K1277" s="7" t="s">
        <v>682</v>
      </c>
      <c r="L1277" s="8">
        <v>56979</v>
      </c>
      <c r="M1277" s="7" t="s">
        <v>2229</v>
      </c>
      <c r="N1277" s="7" t="s">
        <v>2387</v>
      </c>
      <c r="O1277" s="7" t="s">
        <v>2388</v>
      </c>
      <c r="P1277" s="8">
        <v>150</v>
      </c>
      <c r="Q1277" s="8">
        <v>13.333333333333334</v>
      </c>
    </row>
    <row r="1278" spans="10:17" x14ac:dyDescent="0.2">
      <c r="J1278" s="8">
        <v>64371291</v>
      </c>
      <c r="K1278" s="7" t="s">
        <v>676</v>
      </c>
      <c r="L1278" s="8">
        <v>10782</v>
      </c>
      <c r="M1278" s="7" t="s">
        <v>3524</v>
      </c>
      <c r="N1278" s="7" t="s">
        <v>3525</v>
      </c>
      <c r="O1278" s="7" t="s">
        <v>3526</v>
      </c>
      <c r="P1278" s="8">
        <v>1065</v>
      </c>
      <c r="Q1278" s="8">
        <v>13.333333333333334</v>
      </c>
    </row>
    <row r="1279" spans="10:17" x14ac:dyDescent="0.2">
      <c r="J1279" s="8">
        <v>64371291</v>
      </c>
      <c r="K1279" s="7" t="s">
        <v>676</v>
      </c>
      <c r="L1279" s="8">
        <v>10782</v>
      </c>
      <c r="M1279" s="7" t="s">
        <v>3524</v>
      </c>
      <c r="N1279" s="7" t="s">
        <v>3527</v>
      </c>
      <c r="O1279" s="7" t="s">
        <v>3528</v>
      </c>
      <c r="P1279" s="8">
        <v>1065</v>
      </c>
      <c r="Q1279" s="8">
        <v>13.333333333333334</v>
      </c>
    </row>
    <row r="1280" spans="10:17" x14ac:dyDescent="0.2">
      <c r="J1280" s="8">
        <v>64371291</v>
      </c>
      <c r="K1280" s="7" t="s">
        <v>676</v>
      </c>
      <c r="L1280" s="8">
        <v>10782</v>
      </c>
      <c r="M1280" s="7" t="s">
        <v>3524</v>
      </c>
      <c r="N1280" s="7" t="s">
        <v>3529</v>
      </c>
      <c r="O1280" s="7" t="s">
        <v>3530</v>
      </c>
      <c r="P1280" s="8">
        <v>1065</v>
      </c>
      <c r="Q1280" s="8">
        <v>13.333333333333334</v>
      </c>
    </row>
    <row r="1281" spans="10:17" x14ac:dyDescent="0.2">
      <c r="J1281" s="8">
        <v>64371291</v>
      </c>
      <c r="K1281" s="7" t="s">
        <v>676</v>
      </c>
      <c r="L1281" s="8">
        <v>10782</v>
      </c>
      <c r="M1281" s="7" t="s">
        <v>3524</v>
      </c>
      <c r="N1281" s="7" t="s">
        <v>3531</v>
      </c>
      <c r="O1281" s="7" t="s">
        <v>3532</v>
      </c>
      <c r="P1281" s="8">
        <v>1065</v>
      </c>
      <c r="Q1281" s="8">
        <v>13.333333333333334</v>
      </c>
    </row>
    <row r="1282" spans="10:17" x14ac:dyDescent="0.2">
      <c r="J1282" s="8">
        <v>83043675</v>
      </c>
      <c r="K1282" s="7" t="s">
        <v>671</v>
      </c>
      <c r="L1282" s="8">
        <v>1135</v>
      </c>
      <c r="M1282" s="7" t="s">
        <v>2991</v>
      </c>
      <c r="N1282" s="7" t="s">
        <v>2992</v>
      </c>
      <c r="O1282" s="7" t="s">
        <v>2993</v>
      </c>
      <c r="P1282" s="8">
        <v>458</v>
      </c>
      <c r="Q1282" s="8">
        <v>13.318777292576419</v>
      </c>
    </row>
    <row r="1283" spans="10:17" x14ac:dyDescent="0.2">
      <c r="J1283" s="8">
        <v>83043675</v>
      </c>
      <c r="K1283" s="7" t="s">
        <v>671</v>
      </c>
      <c r="L1283" s="8">
        <v>1135</v>
      </c>
      <c r="M1283" s="7" t="s">
        <v>2991</v>
      </c>
      <c r="N1283" s="7" t="s">
        <v>2994</v>
      </c>
      <c r="O1283" s="7" t="s">
        <v>2995</v>
      </c>
      <c r="P1283" s="8">
        <v>458</v>
      </c>
      <c r="Q1283" s="8">
        <v>13.318777292576419</v>
      </c>
    </row>
    <row r="1284" spans="10:17" x14ac:dyDescent="0.2">
      <c r="J1284" s="8">
        <v>53400161</v>
      </c>
      <c r="K1284" s="7" t="s">
        <v>682</v>
      </c>
      <c r="L1284" s="8">
        <v>56101</v>
      </c>
      <c r="M1284" s="7" t="s">
        <v>3290</v>
      </c>
      <c r="N1284" s="7" t="s">
        <v>2858</v>
      </c>
      <c r="O1284" s="7" t="s">
        <v>2859</v>
      </c>
      <c r="P1284" s="8">
        <v>526</v>
      </c>
      <c r="Q1284" s="8">
        <v>13.307984790874524</v>
      </c>
    </row>
    <row r="1285" spans="10:17" x14ac:dyDescent="0.2">
      <c r="J1285" s="8">
        <v>53400161</v>
      </c>
      <c r="K1285" s="7" t="s">
        <v>682</v>
      </c>
      <c r="L1285" s="8">
        <v>56101</v>
      </c>
      <c r="M1285" s="7" t="s">
        <v>3290</v>
      </c>
      <c r="N1285" s="7" t="s">
        <v>2858</v>
      </c>
      <c r="O1285" s="7" t="s">
        <v>2859</v>
      </c>
      <c r="P1285" s="8">
        <v>526</v>
      </c>
      <c r="Q1285" s="8">
        <v>13.307984790874524</v>
      </c>
    </row>
    <row r="1286" spans="10:17" x14ac:dyDescent="0.2">
      <c r="J1286" s="8">
        <v>671856</v>
      </c>
      <c r="K1286" s="7" t="s">
        <v>676</v>
      </c>
      <c r="L1286" s="8">
        <v>283685</v>
      </c>
      <c r="M1286" s="7" t="s">
        <v>741</v>
      </c>
      <c r="N1286" s="7" t="s">
        <v>3533</v>
      </c>
      <c r="O1286" s="7" t="s">
        <v>3534</v>
      </c>
      <c r="P1286" s="8">
        <v>233</v>
      </c>
      <c r="Q1286" s="8">
        <v>13.304721030042918</v>
      </c>
    </row>
    <row r="1287" spans="10:17" x14ac:dyDescent="0.2">
      <c r="J1287" s="8">
        <v>83045419</v>
      </c>
      <c r="K1287" s="7" t="s">
        <v>682</v>
      </c>
      <c r="L1287" s="8">
        <v>388566</v>
      </c>
      <c r="M1287" s="7" t="s">
        <v>1217</v>
      </c>
      <c r="N1287" s="7" t="s">
        <v>1218</v>
      </c>
      <c r="O1287" s="7" t="s">
        <v>1219</v>
      </c>
      <c r="P1287" s="8">
        <v>519</v>
      </c>
      <c r="Q1287" s="8">
        <v>13.294797687861271</v>
      </c>
    </row>
    <row r="1288" spans="10:17" x14ac:dyDescent="0.2">
      <c r="J1288" s="8">
        <v>82870350</v>
      </c>
      <c r="K1288" s="7" t="s">
        <v>671</v>
      </c>
      <c r="L1288" s="8">
        <v>440023</v>
      </c>
      <c r="M1288" s="7" t="s">
        <v>2883</v>
      </c>
      <c r="N1288" s="7" t="s">
        <v>2884</v>
      </c>
      <c r="O1288" s="7" t="s">
        <v>2885</v>
      </c>
      <c r="P1288" s="8">
        <v>158</v>
      </c>
      <c r="Q1288" s="8">
        <v>13.291139240506327</v>
      </c>
    </row>
    <row r="1289" spans="10:17" x14ac:dyDescent="0.2">
      <c r="J1289" s="8">
        <v>83045517</v>
      </c>
      <c r="K1289" s="7" t="s">
        <v>676</v>
      </c>
      <c r="L1289" s="8">
        <v>6453</v>
      </c>
      <c r="M1289" s="7" t="s">
        <v>2955</v>
      </c>
      <c r="N1289" s="7" t="s">
        <v>2956</v>
      </c>
      <c r="O1289" s="7" t="s">
        <v>2957</v>
      </c>
      <c r="P1289" s="8">
        <v>241</v>
      </c>
      <c r="Q1289" s="8">
        <v>13.278008298755188</v>
      </c>
    </row>
    <row r="1290" spans="10:17" x14ac:dyDescent="0.2">
      <c r="J1290" s="8">
        <v>83043711</v>
      </c>
      <c r="K1290" s="7" t="s">
        <v>671</v>
      </c>
      <c r="L1290" s="8">
        <v>22882</v>
      </c>
      <c r="M1290" s="7" t="s">
        <v>3535</v>
      </c>
      <c r="N1290" s="7" t="s">
        <v>3536</v>
      </c>
      <c r="O1290" s="7" t="s">
        <v>3537</v>
      </c>
      <c r="P1290" s="8">
        <v>113</v>
      </c>
      <c r="Q1290" s="8">
        <v>13.274336283185843</v>
      </c>
    </row>
    <row r="1291" spans="10:17" x14ac:dyDescent="0.2">
      <c r="J1291" s="8">
        <v>5711</v>
      </c>
      <c r="K1291" s="7" t="s">
        <v>682</v>
      </c>
      <c r="L1291" s="8">
        <v>23117</v>
      </c>
      <c r="M1291" s="7" t="s">
        <v>3306</v>
      </c>
      <c r="N1291" s="7" t="s">
        <v>3307</v>
      </c>
      <c r="O1291" s="7" t="s">
        <v>3308</v>
      </c>
      <c r="P1291" s="8">
        <v>928</v>
      </c>
      <c r="Q1291" s="8">
        <v>13.254310344827585</v>
      </c>
    </row>
    <row r="1292" spans="10:17" x14ac:dyDescent="0.2">
      <c r="J1292" s="8">
        <v>32922637</v>
      </c>
      <c r="K1292" s="7" t="s">
        <v>671</v>
      </c>
      <c r="L1292" s="8">
        <v>4585</v>
      </c>
      <c r="M1292" s="7" t="s">
        <v>836</v>
      </c>
      <c r="N1292" s="7" t="s">
        <v>2553</v>
      </c>
      <c r="O1292" s="7" t="s">
        <v>2554</v>
      </c>
      <c r="P1292" s="8">
        <v>166</v>
      </c>
      <c r="Q1292" s="8">
        <v>13.253012048192772</v>
      </c>
    </row>
    <row r="1293" spans="10:17" x14ac:dyDescent="0.2">
      <c r="J1293" s="8">
        <v>11259373</v>
      </c>
      <c r="K1293" s="7" t="s">
        <v>671</v>
      </c>
      <c r="L1293" s="8">
        <v>27445</v>
      </c>
      <c r="M1293" s="7" t="s">
        <v>734</v>
      </c>
      <c r="N1293" s="7" t="s">
        <v>3538</v>
      </c>
      <c r="O1293" s="7" t="s">
        <v>3539</v>
      </c>
      <c r="P1293" s="8">
        <v>151</v>
      </c>
      <c r="Q1293" s="8">
        <v>13.245033112582782</v>
      </c>
    </row>
    <row r="1294" spans="10:17" x14ac:dyDescent="0.2">
      <c r="J1294" s="8">
        <v>11259373</v>
      </c>
      <c r="K1294" s="7" t="s">
        <v>671</v>
      </c>
      <c r="L1294" s="8">
        <v>27445</v>
      </c>
      <c r="M1294" s="7" t="s">
        <v>734</v>
      </c>
      <c r="N1294" s="7" t="s">
        <v>3538</v>
      </c>
      <c r="O1294" s="7" t="s">
        <v>3539</v>
      </c>
      <c r="P1294" s="8">
        <v>151</v>
      </c>
      <c r="Q1294" s="8">
        <v>13.245033112582782</v>
      </c>
    </row>
    <row r="1295" spans="10:17" x14ac:dyDescent="0.2">
      <c r="J1295" s="8">
        <v>83045419</v>
      </c>
      <c r="K1295" s="7" t="s">
        <v>671</v>
      </c>
      <c r="L1295" s="8">
        <v>388566</v>
      </c>
      <c r="M1295" s="7" t="s">
        <v>1217</v>
      </c>
      <c r="N1295" s="7" t="s">
        <v>1218</v>
      </c>
      <c r="O1295" s="7" t="s">
        <v>1219</v>
      </c>
      <c r="P1295" s="8">
        <v>755</v>
      </c>
      <c r="Q1295" s="8">
        <v>13.245033112582782</v>
      </c>
    </row>
    <row r="1296" spans="10:17" x14ac:dyDescent="0.2">
      <c r="J1296" s="8">
        <v>67857332</v>
      </c>
      <c r="K1296" s="7" t="s">
        <v>676</v>
      </c>
      <c r="L1296" s="8">
        <v>440243</v>
      </c>
      <c r="M1296" s="7" t="s">
        <v>1094</v>
      </c>
      <c r="N1296" s="7" t="s">
        <v>3161</v>
      </c>
      <c r="O1296" s="7" t="s">
        <v>3162</v>
      </c>
      <c r="P1296" s="8">
        <v>355</v>
      </c>
      <c r="Q1296" s="8">
        <v>13.239436619718308</v>
      </c>
    </row>
    <row r="1297" spans="10:17" x14ac:dyDescent="0.2">
      <c r="J1297" s="8">
        <v>26548920</v>
      </c>
      <c r="K1297" s="7" t="s">
        <v>671</v>
      </c>
      <c r="L1297" s="8">
        <v>126638</v>
      </c>
      <c r="M1297" s="7" t="s">
        <v>1077</v>
      </c>
      <c r="N1297" s="7" t="s">
        <v>3337</v>
      </c>
      <c r="O1297" s="7" t="s">
        <v>3338</v>
      </c>
      <c r="P1297" s="8">
        <v>310</v>
      </c>
      <c r="Q1297" s="8">
        <v>13.225806451612904</v>
      </c>
    </row>
    <row r="1298" spans="10:17" x14ac:dyDescent="0.2">
      <c r="J1298" s="8">
        <v>82871477</v>
      </c>
      <c r="K1298" s="7" t="s">
        <v>671</v>
      </c>
      <c r="L1298" s="8">
        <v>9710</v>
      </c>
      <c r="M1298" s="7" t="s">
        <v>906</v>
      </c>
      <c r="O1298" s="7" t="s">
        <v>907</v>
      </c>
      <c r="P1298" s="8">
        <v>121</v>
      </c>
      <c r="Q1298" s="8">
        <v>13.223140495867769</v>
      </c>
    </row>
    <row r="1299" spans="10:17" x14ac:dyDescent="0.2">
      <c r="J1299" s="8">
        <v>82870350</v>
      </c>
      <c r="K1299" s="7" t="s">
        <v>682</v>
      </c>
      <c r="L1299" s="8">
        <v>440023</v>
      </c>
      <c r="M1299" s="7" t="s">
        <v>2883</v>
      </c>
      <c r="N1299" s="7" t="s">
        <v>2884</v>
      </c>
      <c r="O1299" s="7" t="s">
        <v>2885</v>
      </c>
      <c r="P1299" s="8">
        <v>121</v>
      </c>
      <c r="Q1299" s="8">
        <v>13.223140495867769</v>
      </c>
    </row>
    <row r="1300" spans="10:17" x14ac:dyDescent="0.2">
      <c r="J1300" s="8">
        <v>82868963</v>
      </c>
      <c r="K1300" s="7" t="s">
        <v>682</v>
      </c>
      <c r="L1300" s="8">
        <v>84938</v>
      </c>
      <c r="M1300" s="7" t="s">
        <v>2377</v>
      </c>
      <c r="O1300" s="7" t="s">
        <v>2378</v>
      </c>
      <c r="P1300" s="8">
        <v>174</v>
      </c>
      <c r="Q1300" s="8">
        <v>13.218390804597702</v>
      </c>
    </row>
    <row r="1301" spans="10:17" x14ac:dyDescent="0.2">
      <c r="J1301" s="8">
        <v>82868963</v>
      </c>
      <c r="K1301" s="7" t="s">
        <v>682</v>
      </c>
      <c r="L1301" s="8">
        <v>84938</v>
      </c>
      <c r="M1301" s="7" t="s">
        <v>2377</v>
      </c>
      <c r="O1301" s="7" t="s">
        <v>2378</v>
      </c>
      <c r="P1301" s="8">
        <v>174</v>
      </c>
      <c r="Q1301" s="8">
        <v>13.218390804597702</v>
      </c>
    </row>
    <row r="1302" spans="10:17" x14ac:dyDescent="0.2">
      <c r="J1302" s="8">
        <v>67147423</v>
      </c>
      <c r="K1302" s="7" t="s">
        <v>676</v>
      </c>
      <c r="L1302" s="8">
        <v>90956</v>
      </c>
      <c r="M1302" s="7" t="s">
        <v>2216</v>
      </c>
      <c r="N1302" s="7" t="s">
        <v>2217</v>
      </c>
      <c r="O1302" s="7" t="s">
        <v>2218</v>
      </c>
      <c r="P1302" s="8">
        <v>227</v>
      </c>
      <c r="Q1302" s="8">
        <v>13.215859030837004</v>
      </c>
    </row>
    <row r="1303" spans="10:17" x14ac:dyDescent="0.2">
      <c r="J1303" s="8">
        <v>30421826</v>
      </c>
      <c r="K1303" s="7" t="s">
        <v>682</v>
      </c>
      <c r="L1303" s="8">
        <v>4589</v>
      </c>
      <c r="M1303" s="7" t="s">
        <v>1463</v>
      </c>
      <c r="N1303" s="7" t="s">
        <v>3540</v>
      </c>
      <c r="O1303" s="7" t="s">
        <v>3541</v>
      </c>
      <c r="P1303" s="8">
        <v>159</v>
      </c>
      <c r="Q1303" s="8">
        <v>13.20754716981132</v>
      </c>
    </row>
    <row r="1304" spans="10:17" x14ac:dyDescent="0.2">
      <c r="J1304" s="8">
        <v>30421826</v>
      </c>
      <c r="K1304" s="7" t="s">
        <v>682</v>
      </c>
      <c r="L1304" s="8">
        <v>4589</v>
      </c>
      <c r="M1304" s="7" t="s">
        <v>1463</v>
      </c>
      <c r="N1304" s="7" t="s">
        <v>3540</v>
      </c>
      <c r="O1304" s="7" t="s">
        <v>3541</v>
      </c>
      <c r="P1304" s="8">
        <v>159</v>
      </c>
      <c r="Q1304" s="8">
        <v>13.20754716981132</v>
      </c>
    </row>
    <row r="1305" spans="10:17" x14ac:dyDescent="0.2">
      <c r="J1305" s="8">
        <v>30421826</v>
      </c>
      <c r="K1305" s="7" t="s">
        <v>682</v>
      </c>
      <c r="L1305" s="8">
        <v>4589</v>
      </c>
      <c r="M1305" s="7" t="s">
        <v>1463</v>
      </c>
      <c r="N1305" s="7" t="s">
        <v>3540</v>
      </c>
      <c r="O1305" s="7" t="s">
        <v>3541</v>
      </c>
      <c r="P1305" s="8">
        <v>159</v>
      </c>
      <c r="Q1305" s="8">
        <v>13.20754716981132</v>
      </c>
    </row>
    <row r="1306" spans="10:17" x14ac:dyDescent="0.2">
      <c r="J1306" s="8">
        <v>8847705</v>
      </c>
      <c r="K1306" s="7" t="s">
        <v>682</v>
      </c>
      <c r="L1306" s="8">
        <v>148213</v>
      </c>
      <c r="M1306" s="7" t="s">
        <v>3542</v>
      </c>
      <c r="N1306" s="7" t="s">
        <v>3543</v>
      </c>
      <c r="O1306" s="7" t="s">
        <v>3544</v>
      </c>
      <c r="P1306" s="8">
        <v>106</v>
      </c>
      <c r="Q1306" s="8">
        <v>13.20754716981132</v>
      </c>
    </row>
    <row r="1307" spans="10:17" x14ac:dyDescent="0.2">
      <c r="J1307" s="8">
        <v>3216628</v>
      </c>
      <c r="K1307" s="7" t="s">
        <v>671</v>
      </c>
      <c r="L1307" s="8">
        <v>100170229</v>
      </c>
      <c r="M1307" s="7" t="s">
        <v>1491</v>
      </c>
      <c r="N1307" s="7" t="s">
        <v>3436</v>
      </c>
      <c r="O1307" s="7" t="s">
        <v>3437</v>
      </c>
      <c r="P1307" s="8">
        <v>394</v>
      </c>
      <c r="Q1307" s="8">
        <v>13.197969543147209</v>
      </c>
    </row>
    <row r="1308" spans="10:17" x14ac:dyDescent="0.2">
      <c r="J1308" s="8">
        <v>83045417</v>
      </c>
      <c r="K1308" s="7" t="s">
        <v>682</v>
      </c>
      <c r="L1308" s="8">
        <v>126206</v>
      </c>
      <c r="M1308" s="7" t="s">
        <v>1390</v>
      </c>
      <c r="N1308" s="7" t="s">
        <v>1391</v>
      </c>
      <c r="O1308" s="7" t="s">
        <v>1392</v>
      </c>
      <c r="P1308" s="8">
        <v>918</v>
      </c>
      <c r="Q1308" s="8">
        <v>13.180827886710238</v>
      </c>
    </row>
    <row r="1309" spans="10:17" x14ac:dyDescent="0.2">
      <c r="J1309" s="8">
        <v>24479578</v>
      </c>
      <c r="K1309" s="7" t="s">
        <v>671</v>
      </c>
      <c r="L1309" s="8">
        <v>4585</v>
      </c>
      <c r="M1309" s="7" t="s">
        <v>836</v>
      </c>
      <c r="N1309" s="7" t="s">
        <v>1774</v>
      </c>
      <c r="O1309" s="7" t="s">
        <v>1775</v>
      </c>
      <c r="P1309" s="8">
        <v>129</v>
      </c>
      <c r="Q1309" s="8">
        <v>13.178294573643413</v>
      </c>
    </row>
    <row r="1310" spans="10:17" x14ac:dyDescent="0.2">
      <c r="J1310" s="8">
        <v>83045636</v>
      </c>
      <c r="K1310" s="7" t="s">
        <v>682</v>
      </c>
      <c r="L1310" s="8">
        <v>164684</v>
      </c>
      <c r="M1310" s="7" t="s">
        <v>1660</v>
      </c>
      <c r="N1310" s="7" t="s">
        <v>3545</v>
      </c>
      <c r="O1310" s="7" t="s">
        <v>3546</v>
      </c>
      <c r="P1310" s="8">
        <v>129</v>
      </c>
      <c r="Q1310" s="8">
        <v>13.178294573643413</v>
      </c>
    </row>
    <row r="1311" spans="10:17" x14ac:dyDescent="0.2">
      <c r="J1311" s="8">
        <v>27038203</v>
      </c>
      <c r="K1311" s="7" t="s">
        <v>671</v>
      </c>
      <c r="L1311" s="8">
        <v>441871</v>
      </c>
      <c r="M1311" s="7" t="s">
        <v>1210</v>
      </c>
      <c r="N1311" s="7" t="s">
        <v>2408</v>
      </c>
      <c r="O1311" s="7" t="s">
        <v>2409</v>
      </c>
      <c r="P1311" s="8">
        <v>296</v>
      </c>
      <c r="Q1311" s="8">
        <v>13.175675675675674</v>
      </c>
    </row>
    <row r="1312" spans="10:17" x14ac:dyDescent="0.2">
      <c r="J1312" s="8">
        <v>27038203</v>
      </c>
      <c r="K1312" s="7" t="s">
        <v>671</v>
      </c>
      <c r="L1312" s="8">
        <v>391002</v>
      </c>
      <c r="M1312" s="7" t="s">
        <v>1206</v>
      </c>
      <c r="N1312" s="7" t="s">
        <v>2408</v>
      </c>
      <c r="O1312" s="7" t="s">
        <v>2409</v>
      </c>
      <c r="P1312" s="8">
        <v>296</v>
      </c>
      <c r="Q1312" s="8">
        <v>13.175675675675674</v>
      </c>
    </row>
    <row r="1313" spans="10:17" x14ac:dyDescent="0.2">
      <c r="J1313" s="8">
        <v>83044759</v>
      </c>
      <c r="K1313" s="7" t="s">
        <v>671</v>
      </c>
      <c r="L1313" s="8">
        <v>54947</v>
      </c>
      <c r="M1313" s="7" t="s">
        <v>1695</v>
      </c>
      <c r="N1313" s="7" t="s">
        <v>3547</v>
      </c>
      <c r="O1313" s="7" t="s">
        <v>3548</v>
      </c>
      <c r="P1313" s="8">
        <v>167</v>
      </c>
      <c r="Q1313" s="8">
        <v>13.17365269461078</v>
      </c>
    </row>
    <row r="1314" spans="10:17" x14ac:dyDescent="0.2">
      <c r="J1314" s="8">
        <v>9216258</v>
      </c>
      <c r="K1314" s="7" t="s">
        <v>682</v>
      </c>
      <c r="L1314" s="8">
        <v>388561</v>
      </c>
      <c r="M1314" s="7" t="s">
        <v>1979</v>
      </c>
      <c r="N1314" s="7" t="s">
        <v>1980</v>
      </c>
      <c r="O1314" s="7" t="s">
        <v>1981</v>
      </c>
      <c r="P1314" s="8">
        <v>585</v>
      </c>
      <c r="Q1314" s="8">
        <v>13.162393162393164</v>
      </c>
    </row>
    <row r="1315" spans="10:17" x14ac:dyDescent="0.2">
      <c r="J1315" s="8">
        <v>9216258</v>
      </c>
      <c r="K1315" s="7" t="s">
        <v>682</v>
      </c>
      <c r="L1315" s="8">
        <v>388561</v>
      </c>
      <c r="M1315" s="7" t="s">
        <v>1979</v>
      </c>
      <c r="N1315" s="7" t="s">
        <v>1980</v>
      </c>
      <c r="O1315" s="7" t="s">
        <v>1981</v>
      </c>
      <c r="P1315" s="8">
        <v>585</v>
      </c>
      <c r="Q1315" s="8">
        <v>13.162393162393164</v>
      </c>
    </row>
    <row r="1316" spans="10:17" x14ac:dyDescent="0.2">
      <c r="J1316" s="8">
        <v>9216258</v>
      </c>
      <c r="K1316" s="7" t="s">
        <v>682</v>
      </c>
      <c r="L1316" s="8">
        <v>388561</v>
      </c>
      <c r="M1316" s="7" t="s">
        <v>1979</v>
      </c>
      <c r="N1316" s="7" t="s">
        <v>1980</v>
      </c>
      <c r="O1316" s="7" t="s">
        <v>1981</v>
      </c>
      <c r="P1316" s="8">
        <v>585</v>
      </c>
      <c r="Q1316" s="8">
        <v>13.162393162393164</v>
      </c>
    </row>
    <row r="1317" spans="10:17" x14ac:dyDescent="0.2">
      <c r="J1317" s="8">
        <v>83048507</v>
      </c>
      <c r="K1317" s="7" t="s">
        <v>682</v>
      </c>
      <c r="L1317" s="8">
        <v>2521</v>
      </c>
      <c r="M1317" s="7" t="s">
        <v>3549</v>
      </c>
      <c r="N1317" s="7" t="s">
        <v>3550</v>
      </c>
      <c r="O1317" s="7" t="s">
        <v>3551</v>
      </c>
      <c r="P1317" s="8">
        <v>152</v>
      </c>
      <c r="Q1317" s="8">
        <v>13.157894736842104</v>
      </c>
    </row>
    <row r="1318" spans="10:17" x14ac:dyDescent="0.2">
      <c r="J1318" s="8">
        <v>83048507</v>
      </c>
      <c r="K1318" s="7" t="s">
        <v>682</v>
      </c>
      <c r="L1318" s="8">
        <v>2521</v>
      </c>
      <c r="M1318" s="7" t="s">
        <v>3549</v>
      </c>
      <c r="N1318" s="7" t="s">
        <v>3552</v>
      </c>
      <c r="O1318" s="7" t="s">
        <v>3553</v>
      </c>
      <c r="P1318" s="8">
        <v>152</v>
      </c>
      <c r="Q1318" s="8">
        <v>13.157894736842104</v>
      </c>
    </row>
    <row r="1319" spans="10:17" x14ac:dyDescent="0.2">
      <c r="J1319" s="8">
        <v>83048507</v>
      </c>
      <c r="K1319" s="7" t="s">
        <v>682</v>
      </c>
      <c r="L1319" s="8">
        <v>2521</v>
      </c>
      <c r="M1319" s="7" t="s">
        <v>3549</v>
      </c>
      <c r="N1319" s="7" t="s">
        <v>3554</v>
      </c>
      <c r="O1319" s="7" t="s">
        <v>3555</v>
      </c>
      <c r="P1319" s="8">
        <v>152</v>
      </c>
      <c r="Q1319" s="8">
        <v>13.157894736842104</v>
      </c>
    </row>
    <row r="1320" spans="10:17" x14ac:dyDescent="0.2">
      <c r="J1320" s="8">
        <v>83044759</v>
      </c>
      <c r="K1320" s="7" t="s">
        <v>676</v>
      </c>
      <c r="L1320" s="8">
        <v>54947</v>
      </c>
      <c r="M1320" s="7" t="s">
        <v>1695</v>
      </c>
      <c r="N1320" s="7" t="s">
        <v>3547</v>
      </c>
      <c r="O1320" s="7" t="s">
        <v>3548</v>
      </c>
      <c r="P1320" s="8">
        <v>152</v>
      </c>
      <c r="Q1320" s="8">
        <v>13.157894736842104</v>
      </c>
    </row>
    <row r="1321" spans="10:17" x14ac:dyDescent="0.2">
      <c r="J1321" s="8">
        <v>2573568</v>
      </c>
      <c r="K1321" s="7" t="s">
        <v>671</v>
      </c>
      <c r="L1321" s="8">
        <v>9656</v>
      </c>
      <c r="M1321" s="7" t="s">
        <v>1198</v>
      </c>
      <c r="N1321" s="7" t="s">
        <v>1213</v>
      </c>
      <c r="O1321" s="7" t="s">
        <v>1214</v>
      </c>
      <c r="P1321" s="8">
        <v>152</v>
      </c>
      <c r="Q1321" s="8">
        <v>13.157894736842104</v>
      </c>
    </row>
    <row r="1322" spans="10:17" x14ac:dyDescent="0.2">
      <c r="J1322" s="8">
        <v>9214816</v>
      </c>
      <c r="K1322" s="7" t="s">
        <v>671</v>
      </c>
      <c r="L1322" s="8">
        <v>90592</v>
      </c>
      <c r="M1322" s="7" t="s">
        <v>3556</v>
      </c>
      <c r="N1322" s="7" t="s">
        <v>3557</v>
      </c>
      <c r="O1322" s="7" t="s">
        <v>3558</v>
      </c>
      <c r="P1322" s="8">
        <v>190</v>
      </c>
      <c r="Q1322" s="8">
        <v>13.157894736842104</v>
      </c>
    </row>
    <row r="1323" spans="10:17" x14ac:dyDescent="0.2">
      <c r="J1323" s="8">
        <v>9214816</v>
      </c>
      <c r="K1323" s="7" t="s">
        <v>671</v>
      </c>
      <c r="L1323" s="8">
        <v>90592</v>
      </c>
      <c r="M1323" s="7" t="s">
        <v>3556</v>
      </c>
      <c r="N1323" s="7" t="s">
        <v>3559</v>
      </c>
      <c r="O1323" s="7" t="s">
        <v>3560</v>
      </c>
      <c r="P1323" s="8">
        <v>190</v>
      </c>
      <c r="Q1323" s="8">
        <v>13.157894736842104</v>
      </c>
    </row>
    <row r="1324" spans="10:17" x14ac:dyDescent="0.2">
      <c r="J1324" s="8">
        <v>26548302</v>
      </c>
      <c r="K1324" s="7" t="s">
        <v>671</v>
      </c>
      <c r="L1324" s="8">
        <v>65121</v>
      </c>
      <c r="M1324" s="7" t="s">
        <v>3561</v>
      </c>
      <c r="N1324" s="7" t="s">
        <v>3562</v>
      </c>
      <c r="O1324" s="7" t="s">
        <v>3563</v>
      </c>
      <c r="P1324" s="8">
        <v>411</v>
      </c>
      <c r="Q1324" s="8">
        <v>13.138686131386862</v>
      </c>
    </row>
    <row r="1325" spans="10:17" x14ac:dyDescent="0.2">
      <c r="J1325" s="8">
        <v>26548302</v>
      </c>
      <c r="K1325" s="7" t="s">
        <v>671</v>
      </c>
      <c r="L1325" s="8">
        <v>65121</v>
      </c>
      <c r="M1325" s="7" t="s">
        <v>3561</v>
      </c>
      <c r="N1325" s="7" t="s">
        <v>3564</v>
      </c>
      <c r="O1325" s="7" t="s">
        <v>3565</v>
      </c>
      <c r="P1325" s="8">
        <v>411</v>
      </c>
      <c r="Q1325" s="8">
        <v>13.138686131386862</v>
      </c>
    </row>
    <row r="1326" spans="10:17" x14ac:dyDescent="0.2">
      <c r="J1326" s="8">
        <v>26571598</v>
      </c>
      <c r="K1326" s="7" t="s">
        <v>671</v>
      </c>
      <c r="L1326" s="8">
        <v>5545</v>
      </c>
      <c r="M1326" s="7" t="s">
        <v>1273</v>
      </c>
      <c r="N1326" s="7" t="s">
        <v>1709</v>
      </c>
      <c r="O1326" s="7" t="s">
        <v>1710</v>
      </c>
      <c r="P1326" s="8">
        <v>137</v>
      </c>
      <c r="Q1326" s="8">
        <v>13.138686131386862</v>
      </c>
    </row>
    <row r="1327" spans="10:17" x14ac:dyDescent="0.2">
      <c r="J1327" s="8">
        <v>26571598</v>
      </c>
      <c r="K1327" s="7" t="s">
        <v>671</v>
      </c>
      <c r="L1327" s="8">
        <v>5545</v>
      </c>
      <c r="M1327" s="7" t="s">
        <v>1273</v>
      </c>
      <c r="N1327" s="7" t="s">
        <v>1709</v>
      </c>
      <c r="O1327" s="7" t="s">
        <v>1710</v>
      </c>
      <c r="P1327" s="8">
        <v>137</v>
      </c>
      <c r="Q1327" s="8">
        <v>13.138686131386862</v>
      </c>
    </row>
    <row r="1328" spans="10:17" x14ac:dyDescent="0.2">
      <c r="J1328" s="8">
        <v>27228015</v>
      </c>
      <c r="K1328" s="7" t="s">
        <v>676</v>
      </c>
      <c r="L1328" s="8">
        <v>4589</v>
      </c>
      <c r="M1328" s="7" t="s">
        <v>1463</v>
      </c>
      <c r="N1328" s="7" t="s">
        <v>3566</v>
      </c>
      <c r="O1328" s="7" t="s">
        <v>3567</v>
      </c>
      <c r="P1328" s="8">
        <v>198</v>
      </c>
      <c r="Q1328" s="8">
        <v>13.131313131313133</v>
      </c>
    </row>
    <row r="1329" spans="10:17" x14ac:dyDescent="0.2">
      <c r="J1329" s="8">
        <v>27228015</v>
      </c>
      <c r="K1329" s="7" t="s">
        <v>676</v>
      </c>
      <c r="L1329" s="8">
        <v>4589</v>
      </c>
      <c r="M1329" s="7" t="s">
        <v>1463</v>
      </c>
      <c r="N1329" s="7" t="s">
        <v>3566</v>
      </c>
      <c r="O1329" s="7" t="s">
        <v>3567</v>
      </c>
      <c r="P1329" s="8">
        <v>198</v>
      </c>
      <c r="Q1329" s="8">
        <v>13.131313131313133</v>
      </c>
    </row>
    <row r="1330" spans="10:17" x14ac:dyDescent="0.2">
      <c r="J1330" s="8">
        <v>27228015</v>
      </c>
      <c r="K1330" s="7" t="s">
        <v>676</v>
      </c>
      <c r="L1330" s="8">
        <v>4589</v>
      </c>
      <c r="M1330" s="7" t="s">
        <v>1463</v>
      </c>
      <c r="N1330" s="7" t="s">
        <v>3566</v>
      </c>
      <c r="O1330" s="7" t="s">
        <v>3567</v>
      </c>
      <c r="P1330" s="8">
        <v>198</v>
      </c>
      <c r="Q1330" s="8">
        <v>13.131313131313133</v>
      </c>
    </row>
    <row r="1331" spans="10:17" x14ac:dyDescent="0.2">
      <c r="J1331" s="8">
        <v>82876719</v>
      </c>
      <c r="K1331" s="7" t="s">
        <v>676</v>
      </c>
      <c r="L1331" s="8">
        <v>26000</v>
      </c>
      <c r="M1331" s="7" t="s">
        <v>998</v>
      </c>
      <c r="N1331" s="7" t="s">
        <v>3568</v>
      </c>
      <c r="O1331" s="7" t="s">
        <v>3569</v>
      </c>
      <c r="P1331" s="8">
        <v>160</v>
      </c>
      <c r="Q1331" s="8">
        <v>13.125</v>
      </c>
    </row>
    <row r="1332" spans="10:17" x14ac:dyDescent="0.2">
      <c r="J1332" s="8">
        <v>83047139</v>
      </c>
      <c r="K1332" s="7" t="s">
        <v>676</v>
      </c>
      <c r="L1332" s="8">
        <v>51181</v>
      </c>
      <c r="M1332" s="7" t="s">
        <v>2761</v>
      </c>
      <c r="N1332" s="7" t="s">
        <v>2762</v>
      </c>
      <c r="O1332" s="7" t="s">
        <v>2763</v>
      </c>
      <c r="P1332" s="8">
        <v>145</v>
      </c>
      <c r="Q1332" s="8">
        <v>13.103448275862069</v>
      </c>
    </row>
    <row r="1333" spans="10:17" x14ac:dyDescent="0.2">
      <c r="J1333" s="8">
        <v>83047139</v>
      </c>
      <c r="K1333" s="7" t="s">
        <v>676</v>
      </c>
      <c r="L1333" s="8">
        <v>51181</v>
      </c>
      <c r="M1333" s="7" t="s">
        <v>2761</v>
      </c>
      <c r="N1333" s="7" t="s">
        <v>2764</v>
      </c>
      <c r="O1333" s="7" t="s">
        <v>2765</v>
      </c>
      <c r="P1333" s="8">
        <v>145</v>
      </c>
      <c r="Q1333" s="8">
        <v>13.103448275862069</v>
      </c>
    </row>
    <row r="1334" spans="10:17" x14ac:dyDescent="0.2">
      <c r="J1334" s="8">
        <v>40350337</v>
      </c>
      <c r="K1334" s="7" t="s">
        <v>671</v>
      </c>
      <c r="L1334" s="8">
        <v>440243</v>
      </c>
      <c r="M1334" s="7" t="s">
        <v>1094</v>
      </c>
      <c r="N1334" s="7" t="s">
        <v>3570</v>
      </c>
      <c r="O1334" s="7" t="s">
        <v>3571</v>
      </c>
      <c r="P1334" s="8">
        <v>336</v>
      </c>
      <c r="Q1334" s="8">
        <v>13.095238095238097</v>
      </c>
    </row>
    <row r="1335" spans="10:17" x14ac:dyDescent="0.2">
      <c r="J1335" s="8">
        <v>26558459</v>
      </c>
      <c r="K1335" s="7" t="s">
        <v>671</v>
      </c>
      <c r="L1335" s="8">
        <v>56979</v>
      </c>
      <c r="M1335" s="7" t="s">
        <v>2229</v>
      </c>
      <c r="N1335" s="7" t="s">
        <v>2230</v>
      </c>
      <c r="O1335" s="7" t="s">
        <v>2231</v>
      </c>
      <c r="P1335" s="8">
        <v>168</v>
      </c>
      <c r="Q1335" s="8">
        <v>13.095238095238097</v>
      </c>
    </row>
    <row r="1336" spans="10:17" x14ac:dyDescent="0.2">
      <c r="J1336" s="8">
        <v>75668903</v>
      </c>
      <c r="K1336" s="7" t="s">
        <v>671</v>
      </c>
      <c r="L1336" s="8">
        <v>54531</v>
      </c>
      <c r="M1336" s="7" t="s">
        <v>2394</v>
      </c>
      <c r="N1336" s="7" t="s">
        <v>3572</v>
      </c>
      <c r="O1336" s="7" t="s">
        <v>3573</v>
      </c>
      <c r="P1336" s="8">
        <v>107</v>
      </c>
      <c r="Q1336" s="8">
        <v>13.084112149532709</v>
      </c>
    </row>
    <row r="1337" spans="10:17" x14ac:dyDescent="0.2">
      <c r="J1337" s="8">
        <v>82874409</v>
      </c>
      <c r="K1337" s="7" t="s">
        <v>682</v>
      </c>
      <c r="L1337" s="8">
        <v>54531</v>
      </c>
      <c r="M1337" s="7" t="s">
        <v>2394</v>
      </c>
      <c r="N1337" s="7" t="s">
        <v>2395</v>
      </c>
      <c r="O1337" s="7" t="s">
        <v>2396</v>
      </c>
      <c r="P1337" s="8">
        <v>107</v>
      </c>
      <c r="Q1337" s="8">
        <v>13.084112149532709</v>
      </c>
    </row>
    <row r="1338" spans="10:17" x14ac:dyDescent="0.2">
      <c r="J1338" s="8">
        <v>83043006</v>
      </c>
      <c r="K1338" s="7" t="s">
        <v>671</v>
      </c>
      <c r="L1338" s="8">
        <v>4703</v>
      </c>
      <c r="M1338" s="7" t="s">
        <v>3574</v>
      </c>
      <c r="N1338" s="7" t="s">
        <v>3575</v>
      </c>
      <c r="O1338" s="7" t="s">
        <v>3576</v>
      </c>
      <c r="P1338" s="8">
        <v>107</v>
      </c>
      <c r="Q1338" s="8">
        <v>13.084112149532709</v>
      </c>
    </row>
    <row r="1339" spans="10:17" x14ac:dyDescent="0.2">
      <c r="J1339" s="8">
        <v>83043006</v>
      </c>
      <c r="K1339" s="7" t="s">
        <v>671</v>
      </c>
      <c r="L1339" s="8">
        <v>4703</v>
      </c>
      <c r="M1339" s="7" t="s">
        <v>3574</v>
      </c>
      <c r="N1339" s="7" t="s">
        <v>3575</v>
      </c>
      <c r="O1339" s="7" t="s">
        <v>3576</v>
      </c>
      <c r="P1339" s="8">
        <v>107</v>
      </c>
      <c r="Q1339" s="8">
        <v>13.084112149532709</v>
      </c>
    </row>
    <row r="1340" spans="10:17" x14ac:dyDescent="0.2">
      <c r="J1340" s="8">
        <v>83043006</v>
      </c>
      <c r="K1340" s="7" t="s">
        <v>671</v>
      </c>
      <c r="L1340" s="8">
        <v>4703</v>
      </c>
      <c r="M1340" s="7" t="s">
        <v>3574</v>
      </c>
      <c r="N1340" s="7" t="s">
        <v>3575</v>
      </c>
      <c r="O1340" s="7" t="s">
        <v>3576</v>
      </c>
      <c r="P1340" s="8">
        <v>107</v>
      </c>
      <c r="Q1340" s="8">
        <v>13.084112149532709</v>
      </c>
    </row>
    <row r="1341" spans="10:17" x14ac:dyDescent="0.2">
      <c r="J1341" s="8">
        <v>83043006</v>
      </c>
      <c r="K1341" s="7" t="s">
        <v>671</v>
      </c>
      <c r="L1341" s="8">
        <v>4703</v>
      </c>
      <c r="M1341" s="7" t="s">
        <v>3574</v>
      </c>
      <c r="N1341" s="7" t="s">
        <v>3577</v>
      </c>
      <c r="O1341" s="7" t="s">
        <v>3578</v>
      </c>
      <c r="P1341" s="8">
        <v>107</v>
      </c>
      <c r="Q1341" s="8">
        <v>13.084112149532709</v>
      </c>
    </row>
    <row r="1342" spans="10:17" x14ac:dyDescent="0.2">
      <c r="J1342" s="8">
        <v>82871823</v>
      </c>
      <c r="K1342" s="7" t="s">
        <v>671</v>
      </c>
      <c r="L1342" s="8">
        <v>1121</v>
      </c>
      <c r="M1342" s="7" t="s">
        <v>3579</v>
      </c>
      <c r="N1342" s="7" t="s">
        <v>3580</v>
      </c>
      <c r="O1342" s="7" t="s">
        <v>3581</v>
      </c>
      <c r="P1342" s="8">
        <v>130</v>
      </c>
      <c r="Q1342" s="8">
        <v>13.076923076923078</v>
      </c>
    </row>
    <row r="1343" spans="10:17" x14ac:dyDescent="0.2">
      <c r="J1343" s="8">
        <v>82871823</v>
      </c>
      <c r="K1343" s="7" t="s">
        <v>671</v>
      </c>
      <c r="L1343" s="8">
        <v>1121</v>
      </c>
      <c r="M1343" s="7" t="s">
        <v>3579</v>
      </c>
      <c r="N1343" s="7" t="s">
        <v>3580</v>
      </c>
      <c r="O1343" s="7" t="s">
        <v>3581</v>
      </c>
      <c r="P1343" s="8">
        <v>130</v>
      </c>
      <c r="Q1343" s="8">
        <v>13.076923076923078</v>
      </c>
    </row>
    <row r="1344" spans="10:17" x14ac:dyDescent="0.2">
      <c r="J1344" s="8">
        <v>10339149</v>
      </c>
      <c r="K1344" s="7" t="s">
        <v>676</v>
      </c>
      <c r="L1344" s="8">
        <v>9947</v>
      </c>
      <c r="M1344" s="7" t="s">
        <v>1591</v>
      </c>
      <c r="N1344" s="7" t="s">
        <v>3434</v>
      </c>
      <c r="O1344" s="7" t="s">
        <v>3435</v>
      </c>
      <c r="P1344" s="8">
        <v>153</v>
      </c>
      <c r="Q1344" s="8">
        <v>13.071895424836603</v>
      </c>
    </row>
    <row r="1345" spans="10:17" x14ac:dyDescent="0.2">
      <c r="J1345" s="8">
        <v>35734784</v>
      </c>
      <c r="K1345" s="7" t="s">
        <v>676</v>
      </c>
      <c r="L1345" s="8">
        <v>653489</v>
      </c>
      <c r="M1345" s="7" t="s">
        <v>2455</v>
      </c>
      <c r="N1345" s="7" t="s">
        <v>2456</v>
      </c>
      <c r="O1345" s="7" t="s">
        <v>2457</v>
      </c>
      <c r="P1345" s="8">
        <v>268</v>
      </c>
      <c r="Q1345" s="8">
        <v>13.059701492537313</v>
      </c>
    </row>
    <row r="1346" spans="10:17" x14ac:dyDescent="0.2">
      <c r="J1346" s="8">
        <v>82872219</v>
      </c>
      <c r="K1346" s="7" t="s">
        <v>682</v>
      </c>
      <c r="L1346" s="8">
        <v>100129271</v>
      </c>
      <c r="M1346" s="7" t="s">
        <v>878</v>
      </c>
      <c r="N1346" s="7" t="s">
        <v>879</v>
      </c>
      <c r="O1346" s="7" t="s">
        <v>880</v>
      </c>
      <c r="P1346" s="8">
        <v>184</v>
      </c>
      <c r="Q1346" s="8">
        <v>13.043478260869565</v>
      </c>
    </row>
    <row r="1347" spans="10:17" x14ac:dyDescent="0.2">
      <c r="J1347" s="8">
        <v>83044507</v>
      </c>
      <c r="K1347" s="7" t="s">
        <v>676</v>
      </c>
      <c r="L1347" s="8">
        <v>440243</v>
      </c>
      <c r="M1347" s="7" t="s">
        <v>1094</v>
      </c>
      <c r="N1347" s="7" t="s">
        <v>2152</v>
      </c>
      <c r="O1347" s="7" t="s">
        <v>2153</v>
      </c>
      <c r="P1347" s="8">
        <v>483</v>
      </c>
      <c r="Q1347" s="8">
        <v>13.043478260869565</v>
      </c>
    </row>
    <row r="1348" spans="10:17" x14ac:dyDescent="0.2">
      <c r="J1348" s="8">
        <v>82872218</v>
      </c>
      <c r="K1348" s="7" t="s">
        <v>671</v>
      </c>
      <c r="L1348" s="8">
        <v>353139</v>
      </c>
      <c r="M1348" s="7" t="s">
        <v>3582</v>
      </c>
      <c r="N1348" s="7" t="s">
        <v>3583</v>
      </c>
      <c r="O1348" s="7" t="s">
        <v>3584</v>
      </c>
      <c r="P1348" s="8">
        <v>161</v>
      </c>
      <c r="Q1348" s="8">
        <v>13.043478260869565</v>
      </c>
    </row>
    <row r="1349" spans="10:17" x14ac:dyDescent="0.2">
      <c r="J1349" s="8">
        <v>70646494</v>
      </c>
      <c r="K1349" s="7" t="s">
        <v>671</v>
      </c>
      <c r="L1349" s="8">
        <v>22809</v>
      </c>
      <c r="M1349" s="7" t="s">
        <v>2317</v>
      </c>
      <c r="N1349" s="7" t="s">
        <v>2318</v>
      </c>
      <c r="O1349" s="7" t="s">
        <v>2319</v>
      </c>
      <c r="P1349" s="8">
        <v>238</v>
      </c>
      <c r="Q1349" s="8">
        <v>13.025210084033615</v>
      </c>
    </row>
    <row r="1350" spans="10:17" x14ac:dyDescent="0.2">
      <c r="J1350" s="8">
        <v>70646494</v>
      </c>
      <c r="K1350" s="7" t="s">
        <v>671</v>
      </c>
      <c r="L1350" s="8">
        <v>22809</v>
      </c>
      <c r="M1350" s="7" t="s">
        <v>2317</v>
      </c>
      <c r="N1350" s="7" t="s">
        <v>2318</v>
      </c>
      <c r="O1350" s="7" t="s">
        <v>2319</v>
      </c>
      <c r="P1350" s="8">
        <v>238</v>
      </c>
      <c r="Q1350" s="8">
        <v>13.025210084033615</v>
      </c>
    </row>
    <row r="1351" spans="10:17" x14ac:dyDescent="0.2">
      <c r="J1351" s="8">
        <v>70646494</v>
      </c>
      <c r="K1351" s="7" t="s">
        <v>671</v>
      </c>
      <c r="L1351" s="8">
        <v>22809</v>
      </c>
      <c r="M1351" s="7" t="s">
        <v>2317</v>
      </c>
      <c r="N1351" s="7" t="s">
        <v>2318</v>
      </c>
      <c r="O1351" s="7" t="s">
        <v>2319</v>
      </c>
      <c r="P1351" s="8">
        <v>238</v>
      </c>
      <c r="Q1351" s="8">
        <v>13.025210084033615</v>
      </c>
    </row>
    <row r="1352" spans="10:17" x14ac:dyDescent="0.2">
      <c r="J1352" s="8">
        <v>26865137</v>
      </c>
      <c r="K1352" s="7" t="s">
        <v>671</v>
      </c>
      <c r="L1352" s="8">
        <v>442444</v>
      </c>
      <c r="M1352" s="7" t="s">
        <v>929</v>
      </c>
      <c r="N1352" s="7" t="s">
        <v>2518</v>
      </c>
      <c r="O1352" s="7" t="s">
        <v>2519</v>
      </c>
      <c r="P1352" s="8">
        <v>192</v>
      </c>
      <c r="Q1352" s="8">
        <v>13.020833333333334</v>
      </c>
    </row>
    <row r="1353" spans="10:17" x14ac:dyDescent="0.2">
      <c r="J1353" s="8">
        <v>83044579</v>
      </c>
      <c r="K1353" s="7" t="s">
        <v>671</v>
      </c>
      <c r="L1353" s="8">
        <v>283807</v>
      </c>
      <c r="M1353" s="7" t="s">
        <v>3585</v>
      </c>
      <c r="N1353" s="7" t="s">
        <v>3586</v>
      </c>
      <c r="O1353" s="7" t="s">
        <v>3587</v>
      </c>
      <c r="P1353" s="8">
        <v>169</v>
      </c>
      <c r="Q1353" s="8">
        <v>13.017751479289942</v>
      </c>
    </row>
    <row r="1354" spans="10:17" x14ac:dyDescent="0.2">
      <c r="J1354" s="8">
        <v>12495181</v>
      </c>
      <c r="K1354" s="7" t="s">
        <v>676</v>
      </c>
      <c r="L1354" s="8">
        <v>150946</v>
      </c>
      <c r="M1354" s="7" t="s">
        <v>1466</v>
      </c>
      <c r="N1354" s="7" t="s">
        <v>1467</v>
      </c>
      <c r="O1354" s="7" t="s">
        <v>1468</v>
      </c>
      <c r="P1354" s="8">
        <v>123</v>
      </c>
      <c r="Q1354" s="8">
        <v>13.008130081300814</v>
      </c>
    </row>
    <row r="1355" spans="10:17" x14ac:dyDescent="0.2">
      <c r="J1355" s="8">
        <v>12495181</v>
      </c>
      <c r="K1355" s="7" t="s">
        <v>676</v>
      </c>
      <c r="L1355" s="8">
        <v>150946</v>
      </c>
      <c r="M1355" s="7" t="s">
        <v>1466</v>
      </c>
      <c r="N1355" s="7" t="s">
        <v>1474</v>
      </c>
      <c r="O1355" s="7" t="s">
        <v>1475</v>
      </c>
      <c r="P1355" s="8">
        <v>123</v>
      </c>
      <c r="Q1355" s="8">
        <v>13.008130081300814</v>
      </c>
    </row>
    <row r="1356" spans="10:17" x14ac:dyDescent="0.2">
      <c r="J1356" s="8">
        <v>82874790</v>
      </c>
      <c r="K1356" s="7" t="s">
        <v>671</v>
      </c>
      <c r="L1356" s="8">
        <v>2618</v>
      </c>
      <c r="M1356" s="7" t="s">
        <v>3588</v>
      </c>
      <c r="N1356" s="7" t="s">
        <v>1228</v>
      </c>
      <c r="O1356" s="7" t="s">
        <v>1229</v>
      </c>
      <c r="P1356" s="8">
        <v>123</v>
      </c>
      <c r="Q1356" s="8">
        <v>13.008130081300814</v>
      </c>
    </row>
    <row r="1357" spans="10:17" x14ac:dyDescent="0.2">
      <c r="J1357" s="8">
        <v>82874790</v>
      </c>
      <c r="K1357" s="7" t="s">
        <v>671</v>
      </c>
      <c r="L1357" s="8">
        <v>2618</v>
      </c>
      <c r="M1357" s="7" t="s">
        <v>3588</v>
      </c>
      <c r="N1357" s="7" t="s">
        <v>1228</v>
      </c>
      <c r="O1357" s="7" t="s">
        <v>1229</v>
      </c>
      <c r="P1357" s="8">
        <v>123</v>
      </c>
      <c r="Q1357" s="8">
        <v>13.008130081300814</v>
      </c>
    </row>
    <row r="1358" spans="10:17" x14ac:dyDescent="0.2">
      <c r="J1358" s="8">
        <v>82874790</v>
      </c>
      <c r="K1358" s="7" t="s">
        <v>671</v>
      </c>
      <c r="L1358" s="8">
        <v>2618</v>
      </c>
      <c r="M1358" s="7" t="s">
        <v>3588</v>
      </c>
      <c r="N1358" s="7" t="s">
        <v>1228</v>
      </c>
      <c r="O1358" s="7" t="s">
        <v>1229</v>
      </c>
      <c r="P1358" s="8">
        <v>123</v>
      </c>
      <c r="Q1358" s="8">
        <v>13.008130081300814</v>
      </c>
    </row>
    <row r="1359" spans="10:17" x14ac:dyDescent="0.2">
      <c r="J1359" s="8">
        <v>82874790</v>
      </c>
      <c r="K1359" s="7" t="s">
        <v>671</v>
      </c>
      <c r="L1359" s="8">
        <v>2618</v>
      </c>
      <c r="M1359" s="7" t="s">
        <v>3588</v>
      </c>
      <c r="N1359" s="7" t="s">
        <v>1228</v>
      </c>
      <c r="O1359" s="7" t="s">
        <v>1229</v>
      </c>
      <c r="P1359" s="8">
        <v>123</v>
      </c>
      <c r="Q1359" s="8">
        <v>13.008130081300814</v>
      </c>
    </row>
    <row r="1360" spans="10:17" x14ac:dyDescent="0.2">
      <c r="J1360" s="8">
        <v>83047350</v>
      </c>
      <c r="K1360" s="7" t="s">
        <v>682</v>
      </c>
      <c r="L1360" s="8">
        <v>26152</v>
      </c>
      <c r="M1360" s="7" t="s">
        <v>1924</v>
      </c>
      <c r="N1360" s="7" t="s">
        <v>1925</v>
      </c>
      <c r="O1360" s="7" t="s">
        <v>1415</v>
      </c>
      <c r="P1360" s="8">
        <v>123</v>
      </c>
      <c r="Q1360" s="8">
        <v>13.008130081300814</v>
      </c>
    </row>
    <row r="1361" spans="10:17" x14ac:dyDescent="0.2">
      <c r="J1361" s="8">
        <v>83047350</v>
      </c>
      <c r="K1361" s="7" t="s">
        <v>682</v>
      </c>
      <c r="L1361" s="8">
        <v>26152</v>
      </c>
      <c r="M1361" s="7" t="s">
        <v>1924</v>
      </c>
      <c r="N1361" s="7" t="s">
        <v>1925</v>
      </c>
      <c r="O1361" s="7" t="s">
        <v>1415</v>
      </c>
      <c r="P1361" s="8">
        <v>123</v>
      </c>
      <c r="Q1361" s="8">
        <v>13.008130081300814</v>
      </c>
    </row>
    <row r="1362" spans="10:17" x14ac:dyDescent="0.2">
      <c r="J1362" s="8">
        <v>68298797</v>
      </c>
      <c r="K1362" s="7" t="s">
        <v>682</v>
      </c>
      <c r="L1362" s="8">
        <v>54753</v>
      </c>
      <c r="M1362" s="7" t="s">
        <v>3589</v>
      </c>
      <c r="N1362" s="7" t="s">
        <v>3590</v>
      </c>
      <c r="O1362" s="7" t="s">
        <v>3591</v>
      </c>
      <c r="P1362" s="8">
        <v>200</v>
      </c>
      <c r="Q1362" s="8">
        <v>13</v>
      </c>
    </row>
    <row r="1363" spans="10:17" x14ac:dyDescent="0.2">
      <c r="J1363" s="8">
        <v>82874376</v>
      </c>
      <c r="K1363" s="7" t="s">
        <v>676</v>
      </c>
      <c r="L1363" s="8">
        <v>84203</v>
      </c>
      <c r="M1363" s="7" t="s">
        <v>939</v>
      </c>
      <c r="N1363" s="7" t="s">
        <v>940</v>
      </c>
      <c r="O1363" s="7" t="s">
        <v>941</v>
      </c>
      <c r="P1363" s="8">
        <v>208</v>
      </c>
      <c r="Q1363" s="8">
        <v>12.980769230769232</v>
      </c>
    </row>
    <row r="1364" spans="10:17" x14ac:dyDescent="0.2">
      <c r="J1364" s="8">
        <v>82874376</v>
      </c>
      <c r="K1364" s="7" t="s">
        <v>676</v>
      </c>
      <c r="L1364" s="8">
        <v>84203</v>
      </c>
      <c r="M1364" s="7" t="s">
        <v>939</v>
      </c>
      <c r="N1364" s="7" t="s">
        <v>942</v>
      </c>
      <c r="O1364" s="7" t="s">
        <v>943</v>
      </c>
      <c r="P1364" s="8">
        <v>208</v>
      </c>
      <c r="Q1364" s="8">
        <v>12.980769230769232</v>
      </c>
    </row>
    <row r="1365" spans="10:17" x14ac:dyDescent="0.2">
      <c r="J1365" s="8">
        <v>82869683</v>
      </c>
      <c r="K1365" s="7" t="s">
        <v>671</v>
      </c>
      <c r="L1365" s="8">
        <v>9656</v>
      </c>
      <c r="M1365" s="7" t="s">
        <v>1198</v>
      </c>
      <c r="N1365" s="7" t="s">
        <v>3592</v>
      </c>
      <c r="O1365" s="7" t="s">
        <v>3593</v>
      </c>
      <c r="P1365" s="8">
        <v>131</v>
      </c>
      <c r="Q1365" s="8">
        <v>12.977099236641221</v>
      </c>
    </row>
    <row r="1366" spans="10:17" x14ac:dyDescent="0.2">
      <c r="J1366" s="8">
        <v>67413145</v>
      </c>
      <c r="K1366" s="7" t="s">
        <v>682</v>
      </c>
      <c r="L1366" s="8">
        <v>84059</v>
      </c>
      <c r="M1366" s="7" t="s">
        <v>1952</v>
      </c>
      <c r="N1366" s="7" t="s">
        <v>1953</v>
      </c>
      <c r="O1366" s="7" t="s">
        <v>1954</v>
      </c>
      <c r="P1366" s="8">
        <v>108</v>
      </c>
      <c r="Q1366" s="8">
        <v>12.962962962962962</v>
      </c>
    </row>
    <row r="1367" spans="10:17" x14ac:dyDescent="0.2">
      <c r="J1367" s="8">
        <v>44447836</v>
      </c>
      <c r="K1367" s="7" t="s">
        <v>671</v>
      </c>
      <c r="L1367" s="8">
        <v>1834</v>
      </c>
      <c r="M1367" s="7" t="s">
        <v>810</v>
      </c>
      <c r="N1367" s="7" t="s">
        <v>3594</v>
      </c>
      <c r="O1367" s="7" t="s">
        <v>3595</v>
      </c>
      <c r="P1367" s="8">
        <v>270</v>
      </c>
      <c r="Q1367" s="8">
        <v>12.962962962962962</v>
      </c>
    </row>
    <row r="1368" spans="10:17" x14ac:dyDescent="0.2">
      <c r="J1368" s="8">
        <v>82873375</v>
      </c>
      <c r="K1368" s="7" t="s">
        <v>676</v>
      </c>
      <c r="L1368" s="8">
        <v>9211</v>
      </c>
      <c r="M1368" s="7" t="s">
        <v>1430</v>
      </c>
      <c r="N1368" s="7" t="s">
        <v>1431</v>
      </c>
      <c r="O1368" s="7" t="s">
        <v>1432</v>
      </c>
      <c r="P1368" s="8">
        <v>162</v>
      </c>
      <c r="Q1368" s="8">
        <v>12.962962962962962</v>
      </c>
    </row>
    <row r="1369" spans="10:17" x14ac:dyDescent="0.2">
      <c r="J1369" s="8">
        <v>82873375</v>
      </c>
      <c r="K1369" s="7" t="s">
        <v>676</v>
      </c>
      <c r="L1369" s="8">
        <v>9211</v>
      </c>
      <c r="M1369" s="7" t="s">
        <v>1430</v>
      </c>
      <c r="N1369" s="7" t="s">
        <v>1436</v>
      </c>
      <c r="O1369" s="7" t="s">
        <v>1437</v>
      </c>
      <c r="P1369" s="8">
        <v>162</v>
      </c>
      <c r="Q1369" s="8">
        <v>12.962962962962962</v>
      </c>
    </row>
    <row r="1370" spans="10:17" x14ac:dyDescent="0.2">
      <c r="J1370" s="8">
        <v>82873375</v>
      </c>
      <c r="K1370" s="7" t="s">
        <v>676</v>
      </c>
      <c r="L1370" s="8">
        <v>9211</v>
      </c>
      <c r="M1370" s="7" t="s">
        <v>1430</v>
      </c>
      <c r="N1370" s="7" t="s">
        <v>1436</v>
      </c>
      <c r="O1370" s="7" t="s">
        <v>1437</v>
      </c>
      <c r="P1370" s="8">
        <v>162</v>
      </c>
      <c r="Q1370" s="8">
        <v>12.962962962962962</v>
      </c>
    </row>
    <row r="1371" spans="10:17" x14ac:dyDescent="0.2">
      <c r="J1371" s="8">
        <v>16680601</v>
      </c>
      <c r="K1371" s="7" t="s">
        <v>671</v>
      </c>
      <c r="L1371" s="8">
        <v>4585</v>
      </c>
      <c r="M1371" s="7" t="s">
        <v>836</v>
      </c>
      <c r="N1371" s="7" t="s">
        <v>3596</v>
      </c>
      <c r="O1371" s="7" t="s">
        <v>3597</v>
      </c>
      <c r="P1371" s="8">
        <v>108</v>
      </c>
      <c r="Q1371" s="8">
        <v>12.962962962962962</v>
      </c>
    </row>
    <row r="1372" spans="10:17" x14ac:dyDescent="0.2">
      <c r="J1372" s="8">
        <v>9259671</v>
      </c>
      <c r="K1372" s="7" t="s">
        <v>676</v>
      </c>
      <c r="L1372" s="8">
        <v>7643</v>
      </c>
      <c r="M1372" s="7" t="s">
        <v>2462</v>
      </c>
      <c r="N1372" s="7" t="s">
        <v>3598</v>
      </c>
      <c r="O1372" s="7" t="s">
        <v>3599</v>
      </c>
      <c r="P1372" s="8">
        <v>162</v>
      </c>
      <c r="Q1372" s="8">
        <v>12.962962962962962</v>
      </c>
    </row>
    <row r="1373" spans="10:17" x14ac:dyDescent="0.2">
      <c r="J1373" s="8">
        <v>68136327</v>
      </c>
      <c r="K1373" s="7" t="s">
        <v>676</v>
      </c>
      <c r="L1373" s="8">
        <v>57158</v>
      </c>
      <c r="M1373" s="7" t="s">
        <v>1008</v>
      </c>
      <c r="N1373" s="7" t="s">
        <v>3600</v>
      </c>
      <c r="O1373" s="7" t="s">
        <v>3601</v>
      </c>
      <c r="P1373" s="8">
        <v>301</v>
      </c>
      <c r="Q1373" s="8">
        <v>12.956810631229235</v>
      </c>
    </row>
    <row r="1374" spans="10:17" x14ac:dyDescent="0.2">
      <c r="J1374" s="8">
        <v>83043249</v>
      </c>
      <c r="K1374" s="7" t="s">
        <v>676</v>
      </c>
      <c r="L1374" s="8">
        <v>26952</v>
      </c>
      <c r="M1374" s="7" t="s">
        <v>3256</v>
      </c>
      <c r="N1374" s="7" t="s">
        <v>3602</v>
      </c>
      <c r="O1374" s="7" t="s">
        <v>3603</v>
      </c>
      <c r="P1374" s="8">
        <v>247</v>
      </c>
      <c r="Q1374" s="8">
        <v>12.955465587044534</v>
      </c>
    </row>
    <row r="1375" spans="10:17" x14ac:dyDescent="0.2">
      <c r="J1375" s="8">
        <v>83045517</v>
      </c>
      <c r="K1375" s="7" t="s">
        <v>671</v>
      </c>
      <c r="L1375" s="8">
        <v>6453</v>
      </c>
      <c r="M1375" s="7" t="s">
        <v>2955</v>
      </c>
      <c r="N1375" s="7" t="s">
        <v>2956</v>
      </c>
      <c r="O1375" s="7" t="s">
        <v>2957</v>
      </c>
      <c r="P1375" s="8">
        <v>278</v>
      </c>
      <c r="Q1375" s="8">
        <v>12.949640287769784</v>
      </c>
    </row>
    <row r="1376" spans="10:17" x14ac:dyDescent="0.2">
      <c r="J1376" s="8">
        <v>673729</v>
      </c>
      <c r="K1376" s="7" t="s">
        <v>676</v>
      </c>
      <c r="L1376" s="8">
        <v>100129697</v>
      </c>
      <c r="M1376" s="7" t="s">
        <v>3054</v>
      </c>
      <c r="N1376" s="7" t="s">
        <v>3055</v>
      </c>
      <c r="O1376" s="7" t="s">
        <v>3056</v>
      </c>
      <c r="P1376" s="8">
        <v>278</v>
      </c>
      <c r="Q1376" s="8">
        <v>12.949640287769784</v>
      </c>
    </row>
    <row r="1377" spans="10:17" x14ac:dyDescent="0.2">
      <c r="J1377" s="8">
        <v>67146686</v>
      </c>
      <c r="K1377" s="7" t="s">
        <v>682</v>
      </c>
      <c r="L1377" s="8">
        <v>9962</v>
      </c>
      <c r="M1377" s="7" t="s">
        <v>1807</v>
      </c>
      <c r="N1377" s="7" t="s">
        <v>1808</v>
      </c>
      <c r="O1377" s="7" t="s">
        <v>1809</v>
      </c>
      <c r="P1377" s="8">
        <v>139</v>
      </c>
      <c r="Q1377" s="8">
        <v>12.949640287769784</v>
      </c>
    </row>
    <row r="1378" spans="10:17" x14ac:dyDescent="0.2">
      <c r="J1378" s="8">
        <v>67146686</v>
      </c>
      <c r="K1378" s="7" t="s">
        <v>682</v>
      </c>
      <c r="L1378" s="8">
        <v>9962</v>
      </c>
      <c r="M1378" s="7" t="s">
        <v>1807</v>
      </c>
      <c r="N1378" s="7" t="s">
        <v>1808</v>
      </c>
      <c r="O1378" s="7" t="s">
        <v>1809</v>
      </c>
      <c r="P1378" s="8">
        <v>139</v>
      </c>
      <c r="Q1378" s="8">
        <v>12.949640287769784</v>
      </c>
    </row>
    <row r="1379" spans="10:17" x14ac:dyDescent="0.2">
      <c r="J1379" s="8">
        <v>82869341</v>
      </c>
      <c r="K1379" s="7" t="s">
        <v>671</v>
      </c>
      <c r="L1379" s="8">
        <v>9039</v>
      </c>
      <c r="M1379" s="7" t="s">
        <v>2067</v>
      </c>
      <c r="O1379" s="7" t="s">
        <v>3230</v>
      </c>
      <c r="P1379" s="8">
        <v>139</v>
      </c>
      <c r="Q1379" s="8">
        <v>12.949640287769784</v>
      </c>
    </row>
    <row r="1380" spans="10:17" x14ac:dyDescent="0.2">
      <c r="J1380" s="8">
        <v>82869341</v>
      </c>
      <c r="K1380" s="7" t="s">
        <v>671</v>
      </c>
      <c r="L1380" s="8">
        <v>9039</v>
      </c>
      <c r="M1380" s="7" t="s">
        <v>2067</v>
      </c>
      <c r="O1380" s="7" t="s">
        <v>3231</v>
      </c>
      <c r="P1380" s="8">
        <v>139</v>
      </c>
      <c r="Q1380" s="8">
        <v>12.949640287769784</v>
      </c>
    </row>
    <row r="1381" spans="10:17" x14ac:dyDescent="0.2">
      <c r="J1381" s="8">
        <v>68375436</v>
      </c>
      <c r="K1381" s="7" t="s">
        <v>676</v>
      </c>
      <c r="L1381" s="8">
        <v>3791</v>
      </c>
      <c r="M1381" s="7" t="s">
        <v>3148</v>
      </c>
      <c r="N1381" s="7" t="s">
        <v>3149</v>
      </c>
      <c r="O1381" s="7" t="s">
        <v>3150</v>
      </c>
      <c r="P1381" s="8">
        <v>224</v>
      </c>
      <c r="Q1381" s="8">
        <v>12.946428571428573</v>
      </c>
    </row>
    <row r="1382" spans="10:17" x14ac:dyDescent="0.2">
      <c r="J1382" s="8">
        <v>82871376</v>
      </c>
      <c r="K1382" s="7" t="s">
        <v>676</v>
      </c>
      <c r="L1382" s="8">
        <v>80032</v>
      </c>
      <c r="M1382" s="7" t="s">
        <v>3604</v>
      </c>
      <c r="N1382" s="7" t="s">
        <v>3605</v>
      </c>
      <c r="O1382" s="7" t="s">
        <v>3606</v>
      </c>
      <c r="P1382" s="8">
        <v>595</v>
      </c>
      <c r="Q1382" s="8">
        <v>12.941176470588237</v>
      </c>
    </row>
    <row r="1383" spans="10:17" x14ac:dyDescent="0.2">
      <c r="J1383" s="8">
        <v>82871376</v>
      </c>
      <c r="K1383" s="7" t="s">
        <v>676</v>
      </c>
      <c r="L1383" s="8">
        <v>80032</v>
      </c>
      <c r="M1383" s="7" t="s">
        <v>3604</v>
      </c>
      <c r="N1383" s="7" t="s">
        <v>3607</v>
      </c>
      <c r="O1383" s="7" t="s">
        <v>3608</v>
      </c>
      <c r="P1383" s="8">
        <v>595</v>
      </c>
      <c r="Q1383" s="8">
        <v>12.941176470588237</v>
      </c>
    </row>
    <row r="1384" spans="10:17" x14ac:dyDescent="0.2">
      <c r="J1384" s="8">
        <v>40350337</v>
      </c>
      <c r="K1384" s="7" t="s">
        <v>676</v>
      </c>
      <c r="L1384" s="8">
        <v>440243</v>
      </c>
      <c r="M1384" s="7" t="s">
        <v>1094</v>
      </c>
      <c r="N1384" s="7" t="s">
        <v>3570</v>
      </c>
      <c r="O1384" s="7" t="s">
        <v>3571</v>
      </c>
      <c r="P1384" s="8">
        <v>232</v>
      </c>
      <c r="Q1384" s="8">
        <v>12.931034482758621</v>
      </c>
    </row>
    <row r="1385" spans="10:17" x14ac:dyDescent="0.2">
      <c r="J1385" s="8">
        <v>83045490</v>
      </c>
      <c r="K1385" s="7" t="s">
        <v>682</v>
      </c>
      <c r="L1385" s="8">
        <v>1137</v>
      </c>
      <c r="M1385" s="7" t="s">
        <v>3609</v>
      </c>
      <c r="N1385" s="7" t="s">
        <v>3610</v>
      </c>
      <c r="O1385" s="7" t="s">
        <v>3611</v>
      </c>
      <c r="P1385" s="8">
        <v>441</v>
      </c>
      <c r="Q1385" s="8">
        <v>12.925170068027212</v>
      </c>
    </row>
    <row r="1386" spans="10:17" x14ac:dyDescent="0.2">
      <c r="J1386" s="8">
        <v>83045490</v>
      </c>
      <c r="K1386" s="7" t="s">
        <v>682</v>
      </c>
      <c r="L1386" s="8">
        <v>1137</v>
      </c>
      <c r="M1386" s="7" t="s">
        <v>3609</v>
      </c>
      <c r="N1386" s="7" t="s">
        <v>3612</v>
      </c>
      <c r="O1386" s="7" t="s">
        <v>3613</v>
      </c>
      <c r="P1386" s="8">
        <v>441</v>
      </c>
      <c r="Q1386" s="8">
        <v>12.925170068027212</v>
      </c>
    </row>
    <row r="1387" spans="10:17" x14ac:dyDescent="0.2">
      <c r="J1387" s="8">
        <v>26585537</v>
      </c>
      <c r="K1387" s="7" t="s">
        <v>676</v>
      </c>
      <c r="L1387" s="8">
        <v>4744</v>
      </c>
      <c r="M1387" s="7" t="s">
        <v>1348</v>
      </c>
      <c r="N1387" s="7" t="s">
        <v>2911</v>
      </c>
      <c r="O1387" s="7" t="s">
        <v>2912</v>
      </c>
      <c r="P1387" s="8">
        <v>147</v>
      </c>
      <c r="Q1387" s="8">
        <v>12.925170068027212</v>
      </c>
    </row>
    <row r="1388" spans="10:17" x14ac:dyDescent="0.2">
      <c r="J1388" s="8">
        <v>70646494</v>
      </c>
      <c r="K1388" s="7" t="s">
        <v>676</v>
      </c>
      <c r="L1388" s="8">
        <v>22809</v>
      </c>
      <c r="M1388" s="7" t="s">
        <v>2317</v>
      </c>
      <c r="N1388" s="7" t="s">
        <v>2318</v>
      </c>
      <c r="O1388" s="7" t="s">
        <v>2319</v>
      </c>
      <c r="P1388" s="8">
        <v>178</v>
      </c>
      <c r="Q1388" s="8">
        <v>12.921348314606742</v>
      </c>
    </row>
    <row r="1389" spans="10:17" x14ac:dyDescent="0.2">
      <c r="J1389" s="8">
        <v>70646494</v>
      </c>
      <c r="K1389" s="7" t="s">
        <v>676</v>
      </c>
      <c r="L1389" s="8">
        <v>22809</v>
      </c>
      <c r="M1389" s="7" t="s">
        <v>2317</v>
      </c>
      <c r="N1389" s="7" t="s">
        <v>2318</v>
      </c>
      <c r="O1389" s="7" t="s">
        <v>2319</v>
      </c>
      <c r="P1389" s="8">
        <v>178</v>
      </c>
      <c r="Q1389" s="8">
        <v>12.921348314606742</v>
      </c>
    </row>
    <row r="1390" spans="10:17" x14ac:dyDescent="0.2">
      <c r="J1390" s="8">
        <v>70646494</v>
      </c>
      <c r="K1390" s="7" t="s">
        <v>676</v>
      </c>
      <c r="L1390" s="8">
        <v>22809</v>
      </c>
      <c r="M1390" s="7" t="s">
        <v>2317</v>
      </c>
      <c r="N1390" s="7" t="s">
        <v>2318</v>
      </c>
      <c r="O1390" s="7" t="s">
        <v>2319</v>
      </c>
      <c r="P1390" s="8">
        <v>178</v>
      </c>
      <c r="Q1390" s="8">
        <v>12.921348314606742</v>
      </c>
    </row>
    <row r="1391" spans="10:17" x14ac:dyDescent="0.2">
      <c r="J1391" s="8">
        <v>82869895</v>
      </c>
      <c r="K1391" s="7" t="s">
        <v>671</v>
      </c>
      <c r="L1391" s="8">
        <v>27445</v>
      </c>
      <c r="M1391" s="7" t="s">
        <v>734</v>
      </c>
      <c r="N1391" s="7" t="s">
        <v>1244</v>
      </c>
      <c r="O1391" s="7" t="s">
        <v>1245</v>
      </c>
      <c r="P1391" s="8">
        <v>155</v>
      </c>
      <c r="Q1391" s="8">
        <v>12.903225806451612</v>
      </c>
    </row>
    <row r="1392" spans="10:17" x14ac:dyDescent="0.2">
      <c r="J1392" s="8">
        <v>82869895</v>
      </c>
      <c r="K1392" s="7" t="s">
        <v>671</v>
      </c>
      <c r="L1392" s="8">
        <v>27445</v>
      </c>
      <c r="M1392" s="7" t="s">
        <v>734</v>
      </c>
      <c r="N1392" s="7" t="s">
        <v>1244</v>
      </c>
      <c r="O1392" s="7" t="s">
        <v>1245</v>
      </c>
      <c r="P1392" s="8">
        <v>155</v>
      </c>
      <c r="Q1392" s="8">
        <v>12.903225806451612</v>
      </c>
    </row>
    <row r="1393" spans="10:17" x14ac:dyDescent="0.2">
      <c r="J1393" s="8">
        <v>83045223</v>
      </c>
      <c r="K1393" s="7" t="s">
        <v>682</v>
      </c>
      <c r="L1393" s="8">
        <v>7643</v>
      </c>
      <c r="M1393" s="7" t="s">
        <v>2462</v>
      </c>
      <c r="N1393" s="7" t="s">
        <v>2658</v>
      </c>
      <c r="O1393" s="7" t="s">
        <v>2659</v>
      </c>
      <c r="P1393" s="8">
        <v>155</v>
      </c>
      <c r="Q1393" s="8">
        <v>12.903225806451612</v>
      </c>
    </row>
    <row r="1394" spans="10:17" x14ac:dyDescent="0.2">
      <c r="J1394" s="8">
        <v>7672560</v>
      </c>
      <c r="K1394" s="7" t="s">
        <v>676</v>
      </c>
      <c r="L1394" s="8">
        <v>119016</v>
      </c>
      <c r="M1394" s="7" t="s">
        <v>3614</v>
      </c>
      <c r="N1394" s="7" t="s">
        <v>3615</v>
      </c>
      <c r="O1394" s="7" t="s">
        <v>3616</v>
      </c>
      <c r="P1394" s="8">
        <v>388</v>
      </c>
      <c r="Q1394" s="8">
        <v>12.886597938144329</v>
      </c>
    </row>
    <row r="1395" spans="10:17" x14ac:dyDescent="0.2">
      <c r="J1395" s="8">
        <v>7672560</v>
      </c>
      <c r="K1395" s="7" t="s">
        <v>676</v>
      </c>
      <c r="L1395" s="8">
        <v>119016</v>
      </c>
      <c r="M1395" s="7" t="s">
        <v>3614</v>
      </c>
      <c r="N1395" s="7" t="s">
        <v>3615</v>
      </c>
      <c r="O1395" s="7" t="s">
        <v>3616</v>
      </c>
      <c r="P1395" s="8">
        <v>388</v>
      </c>
      <c r="Q1395" s="8">
        <v>12.886597938144329</v>
      </c>
    </row>
    <row r="1396" spans="10:17" x14ac:dyDescent="0.2">
      <c r="J1396" s="8">
        <v>83024075</v>
      </c>
      <c r="K1396" s="7" t="s">
        <v>671</v>
      </c>
      <c r="L1396" s="8">
        <v>8481</v>
      </c>
      <c r="M1396" s="7" t="s">
        <v>2790</v>
      </c>
      <c r="N1396" s="7" t="s">
        <v>2791</v>
      </c>
      <c r="O1396" s="7" t="s">
        <v>2792</v>
      </c>
      <c r="P1396" s="8">
        <v>163</v>
      </c>
      <c r="Q1396" s="8">
        <v>12.883435582822086</v>
      </c>
    </row>
    <row r="1397" spans="10:17" x14ac:dyDescent="0.2">
      <c r="J1397" s="8">
        <v>29764482</v>
      </c>
      <c r="K1397" s="7" t="s">
        <v>682</v>
      </c>
      <c r="L1397" s="8">
        <v>4583</v>
      </c>
      <c r="M1397" s="7" t="s">
        <v>1220</v>
      </c>
      <c r="N1397" s="7" t="s">
        <v>3617</v>
      </c>
      <c r="O1397" s="7" t="s">
        <v>3618</v>
      </c>
      <c r="P1397" s="8">
        <v>458</v>
      </c>
      <c r="Q1397" s="8">
        <v>12.882096069868995</v>
      </c>
    </row>
    <row r="1398" spans="10:17" x14ac:dyDescent="0.2">
      <c r="J1398" s="8">
        <v>1778564</v>
      </c>
      <c r="K1398" s="7" t="s">
        <v>676</v>
      </c>
      <c r="L1398" s="8">
        <v>84498</v>
      </c>
      <c r="M1398" s="7" t="s">
        <v>2697</v>
      </c>
      <c r="N1398" s="7" t="s">
        <v>3406</v>
      </c>
      <c r="O1398" s="7" t="s">
        <v>3407</v>
      </c>
      <c r="P1398" s="8">
        <v>101</v>
      </c>
      <c r="Q1398" s="8">
        <v>12.871287128712872</v>
      </c>
    </row>
    <row r="1399" spans="10:17" x14ac:dyDescent="0.2">
      <c r="J1399" s="8">
        <v>1778564</v>
      </c>
      <c r="K1399" s="7" t="s">
        <v>676</v>
      </c>
      <c r="L1399" s="8">
        <v>84498</v>
      </c>
      <c r="M1399" s="7" t="s">
        <v>2697</v>
      </c>
      <c r="N1399" s="7" t="s">
        <v>3408</v>
      </c>
      <c r="O1399" s="7" t="s">
        <v>1942</v>
      </c>
      <c r="P1399" s="8">
        <v>101</v>
      </c>
      <c r="Q1399" s="8">
        <v>12.871287128712872</v>
      </c>
    </row>
    <row r="1400" spans="10:17" x14ac:dyDescent="0.2">
      <c r="J1400" s="8">
        <v>1778564</v>
      </c>
      <c r="K1400" s="7" t="s">
        <v>676</v>
      </c>
      <c r="L1400" s="8">
        <v>84498</v>
      </c>
      <c r="M1400" s="7" t="s">
        <v>2697</v>
      </c>
      <c r="N1400" s="7" t="s">
        <v>3409</v>
      </c>
      <c r="O1400" s="7" t="s">
        <v>3410</v>
      </c>
      <c r="P1400" s="8">
        <v>101</v>
      </c>
      <c r="Q1400" s="8">
        <v>12.871287128712872</v>
      </c>
    </row>
    <row r="1401" spans="10:17" x14ac:dyDescent="0.2">
      <c r="J1401" s="8">
        <v>82881506</v>
      </c>
      <c r="K1401" s="7" t="s">
        <v>676</v>
      </c>
      <c r="L1401" s="8">
        <v>4585</v>
      </c>
      <c r="M1401" s="7" t="s">
        <v>836</v>
      </c>
      <c r="N1401" s="7" t="s">
        <v>3619</v>
      </c>
      <c r="O1401" s="7" t="s">
        <v>3620</v>
      </c>
      <c r="P1401" s="8">
        <v>101</v>
      </c>
      <c r="Q1401" s="8">
        <v>12.871287128712872</v>
      </c>
    </row>
    <row r="1402" spans="10:17" x14ac:dyDescent="0.2">
      <c r="J1402" s="8">
        <v>27797809</v>
      </c>
      <c r="K1402" s="7" t="s">
        <v>682</v>
      </c>
      <c r="L1402" s="8">
        <v>253959</v>
      </c>
      <c r="M1402" s="7" t="s">
        <v>709</v>
      </c>
      <c r="N1402" s="7" t="s">
        <v>3621</v>
      </c>
      <c r="O1402" s="7" t="s">
        <v>3622</v>
      </c>
      <c r="P1402" s="8">
        <v>101</v>
      </c>
      <c r="Q1402" s="8">
        <v>12.871287128712872</v>
      </c>
    </row>
    <row r="1403" spans="10:17" x14ac:dyDescent="0.2">
      <c r="J1403" s="8">
        <v>70647680</v>
      </c>
      <c r="K1403" s="7" t="s">
        <v>676</v>
      </c>
      <c r="L1403" s="8">
        <v>164684</v>
      </c>
      <c r="M1403" s="7" t="s">
        <v>1660</v>
      </c>
      <c r="N1403" s="7" t="s">
        <v>2022</v>
      </c>
      <c r="O1403" s="7" t="s">
        <v>2023</v>
      </c>
      <c r="P1403" s="8">
        <v>101</v>
      </c>
      <c r="Q1403" s="8">
        <v>12.871287128712872</v>
      </c>
    </row>
    <row r="1404" spans="10:17" x14ac:dyDescent="0.2">
      <c r="J1404" s="8">
        <v>28133279</v>
      </c>
      <c r="K1404" s="7" t="s">
        <v>682</v>
      </c>
      <c r="L1404" s="8">
        <v>7455</v>
      </c>
      <c r="M1404" s="7" t="s">
        <v>1057</v>
      </c>
      <c r="N1404" s="7" t="s">
        <v>2018</v>
      </c>
      <c r="O1404" s="7" t="s">
        <v>2019</v>
      </c>
      <c r="P1404" s="8">
        <v>140</v>
      </c>
      <c r="Q1404" s="8">
        <v>12.857142857142856</v>
      </c>
    </row>
    <row r="1405" spans="10:17" x14ac:dyDescent="0.2">
      <c r="J1405" s="8">
        <v>28133279</v>
      </c>
      <c r="K1405" s="7" t="s">
        <v>682</v>
      </c>
      <c r="L1405" s="8">
        <v>7455</v>
      </c>
      <c r="M1405" s="7" t="s">
        <v>1057</v>
      </c>
      <c r="N1405" s="7" t="s">
        <v>2018</v>
      </c>
      <c r="O1405" s="7" t="s">
        <v>2019</v>
      </c>
      <c r="P1405" s="8">
        <v>140</v>
      </c>
      <c r="Q1405" s="8">
        <v>12.857142857142856</v>
      </c>
    </row>
    <row r="1406" spans="10:17" x14ac:dyDescent="0.2">
      <c r="J1406" s="8">
        <v>82869894</v>
      </c>
      <c r="K1406" s="7" t="s">
        <v>676</v>
      </c>
      <c r="L1406" s="8">
        <v>27445</v>
      </c>
      <c r="M1406" s="7" t="s">
        <v>734</v>
      </c>
      <c r="N1406" s="7" t="s">
        <v>3623</v>
      </c>
      <c r="O1406" s="7" t="s">
        <v>3624</v>
      </c>
      <c r="P1406" s="8">
        <v>148</v>
      </c>
      <c r="Q1406" s="8">
        <v>12.837837837837837</v>
      </c>
    </row>
    <row r="1407" spans="10:17" x14ac:dyDescent="0.2">
      <c r="J1407" s="8">
        <v>82869894</v>
      </c>
      <c r="K1407" s="7" t="s">
        <v>676</v>
      </c>
      <c r="L1407" s="8">
        <v>27445</v>
      </c>
      <c r="M1407" s="7" t="s">
        <v>734</v>
      </c>
      <c r="N1407" s="7" t="s">
        <v>3623</v>
      </c>
      <c r="O1407" s="7" t="s">
        <v>3624</v>
      </c>
      <c r="P1407" s="8">
        <v>148</v>
      </c>
      <c r="Q1407" s="8">
        <v>12.837837837837837</v>
      </c>
    </row>
    <row r="1408" spans="10:17" x14ac:dyDescent="0.2">
      <c r="J1408" s="8">
        <v>67413145</v>
      </c>
      <c r="K1408" s="7" t="s">
        <v>676</v>
      </c>
      <c r="L1408" s="8">
        <v>84059</v>
      </c>
      <c r="M1408" s="7" t="s">
        <v>1952</v>
      </c>
      <c r="N1408" s="7" t="s">
        <v>1953</v>
      </c>
      <c r="O1408" s="7" t="s">
        <v>1954</v>
      </c>
      <c r="P1408" s="8">
        <v>117</v>
      </c>
      <c r="Q1408" s="8">
        <v>12.820512820512819</v>
      </c>
    </row>
    <row r="1409" spans="10:17" x14ac:dyDescent="0.2">
      <c r="J1409" s="8">
        <v>83045938</v>
      </c>
      <c r="K1409" s="7" t="s">
        <v>676</v>
      </c>
      <c r="L1409" s="8">
        <v>388698</v>
      </c>
      <c r="M1409" s="7" t="s">
        <v>1580</v>
      </c>
      <c r="N1409" s="7" t="s">
        <v>1581</v>
      </c>
      <c r="O1409" s="7" t="s">
        <v>1582</v>
      </c>
      <c r="P1409" s="8">
        <v>195</v>
      </c>
      <c r="Q1409" s="8">
        <v>12.820512820512819</v>
      </c>
    </row>
    <row r="1410" spans="10:17" x14ac:dyDescent="0.2">
      <c r="J1410" s="8">
        <v>83047717</v>
      </c>
      <c r="K1410" s="7" t="s">
        <v>682</v>
      </c>
      <c r="L1410" s="8">
        <v>4548</v>
      </c>
      <c r="M1410" s="7" t="s">
        <v>1420</v>
      </c>
      <c r="N1410" s="7" t="s">
        <v>3625</v>
      </c>
      <c r="O1410" s="7" t="s">
        <v>3626</v>
      </c>
      <c r="P1410" s="8">
        <v>117</v>
      </c>
      <c r="Q1410" s="8">
        <v>12.820512820512819</v>
      </c>
    </row>
    <row r="1411" spans="10:17" x14ac:dyDescent="0.2">
      <c r="J1411" s="8">
        <v>83047717</v>
      </c>
      <c r="K1411" s="7" t="s">
        <v>682</v>
      </c>
      <c r="L1411" s="8">
        <v>4548</v>
      </c>
      <c r="M1411" s="7" t="s">
        <v>1420</v>
      </c>
      <c r="N1411" s="7" t="s">
        <v>3627</v>
      </c>
      <c r="O1411" s="7" t="s">
        <v>3628</v>
      </c>
      <c r="P1411" s="8">
        <v>117</v>
      </c>
      <c r="Q1411" s="8">
        <v>12.820512820512819</v>
      </c>
    </row>
    <row r="1412" spans="10:17" x14ac:dyDescent="0.2">
      <c r="J1412" s="8">
        <v>67618414</v>
      </c>
      <c r="K1412" s="7" t="s">
        <v>671</v>
      </c>
      <c r="L1412" s="8">
        <v>5544</v>
      </c>
      <c r="M1412" s="7" t="s">
        <v>913</v>
      </c>
      <c r="N1412" s="7" t="s">
        <v>3629</v>
      </c>
      <c r="O1412" s="7" t="s">
        <v>3630</v>
      </c>
      <c r="P1412" s="8">
        <v>117</v>
      </c>
      <c r="Q1412" s="8">
        <v>12.820512820512819</v>
      </c>
    </row>
    <row r="1413" spans="10:17" x14ac:dyDescent="0.2">
      <c r="J1413" s="8">
        <v>25208669</v>
      </c>
      <c r="K1413" s="7" t="s">
        <v>682</v>
      </c>
      <c r="L1413" s="8">
        <v>10618</v>
      </c>
      <c r="M1413" s="7" t="s">
        <v>901</v>
      </c>
      <c r="N1413" s="7" t="s">
        <v>2868</v>
      </c>
      <c r="O1413" s="7" t="s">
        <v>2869</v>
      </c>
      <c r="P1413" s="8">
        <v>156</v>
      </c>
      <c r="Q1413" s="8">
        <v>12.820512820512819</v>
      </c>
    </row>
    <row r="1414" spans="10:17" x14ac:dyDescent="0.2">
      <c r="J1414" s="8">
        <v>25208669</v>
      </c>
      <c r="K1414" s="7" t="s">
        <v>682</v>
      </c>
      <c r="L1414" s="8">
        <v>10618</v>
      </c>
      <c r="M1414" s="7" t="s">
        <v>901</v>
      </c>
      <c r="N1414" s="7" t="s">
        <v>2868</v>
      </c>
      <c r="O1414" s="7" t="s">
        <v>2869</v>
      </c>
      <c r="P1414" s="8">
        <v>156</v>
      </c>
      <c r="Q1414" s="8">
        <v>12.820512820512819</v>
      </c>
    </row>
    <row r="1415" spans="10:17" x14ac:dyDescent="0.2">
      <c r="J1415" s="8">
        <v>25208669</v>
      </c>
      <c r="K1415" s="7" t="s">
        <v>682</v>
      </c>
      <c r="L1415" s="8">
        <v>10618</v>
      </c>
      <c r="M1415" s="7" t="s">
        <v>901</v>
      </c>
      <c r="N1415" s="7" t="s">
        <v>2868</v>
      </c>
      <c r="O1415" s="7" t="s">
        <v>2869</v>
      </c>
      <c r="P1415" s="8">
        <v>156</v>
      </c>
      <c r="Q1415" s="8">
        <v>12.820512820512819</v>
      </c>
    </row>
    <row r="1416" spans="10:17" x14ac:dyDescent="0.2">
      <c r="J1416" s="8">
        <v>25208669</v>
      </c>
      <c r="K1416" s="7" t="s">
        <v>682</v>
      </c>
      <c r="L1416" s="8">
        <v>10618</v>
      </c>
      <c r="M1416" s="7" t="s">
        <v>901</v>
      </c>
      <c r="N1416" s="7" t="s">
        <v>2868</v>
      </c>
      <c r="O1416" s="7" t="s">
        <v>2869</v>
      </c>
      <c r="P1416" s="8">
        <v>156</v>
      </c>
      <c r="Q1416" s="8">
        <v>12.820512820512819</v>
      </c>
    </row>
    <row r="1417" spans="10:17" x14ac:dyDescent="0.2">
      <c r="J1417" s="8">
        <v>82877343</v>
      </c>
      <c r="K1417" s="7" t="s">
        <v>676</v>
      </c>
      <c r="L1417" s="8">
        <v>89766</v>
      </c>
      <c r="M1417" s="7" t="s">
        <v>1823</v>
      </c>
      <c r="N1417" s="7" t="s">
        <v>1824</v>
      </c>
      <c r="O1417" s="7" t="s">
        <v>1825</v>
      </c>
      <c r="P1417" s="8">
        <v>156</v>
      </c>
      <c r="Q1417" s="8">
        <v>12.820512820512819</v>
      </c>
    </row>
    <row r="1418" spans="10:17" x14ac:dyDescent="0.2">
      <c r="J1418" s="8">
        <v>82877343</v>
      </c>
      <c r="K1418" s="7" t="s">
        <v>676</v>
      </c>
      <c r="L1418" s="8">
        <v>89766</v>
      </c>
      <c r="M1418" s="7" t="s">
        <v>1823</v>
      </c>
      <c r="N1418" s="7" t="s">
        <v>1826</v>
      </c>
      <c r="O1418" s="7" t="s">
        <v>1827</v>
      </c>
      <c r="P1418" s="8">
        <v>156</v>
      </c>
      <c r="Q1418" s="8">
        <v>12.820512820512819</v>
      </c>
    </row>
    <row r="1419" spans="10:17" x14ac:dyDescent="0.2">
      <c r="J1419" s="8">
        <v>83043014</v>
      </c>
      <c r="K1419" s="7" t="s">
        <v>671</v>
      </c>
      <c r="L1419" s="8">
        <v>129446</v>
      </c>
      <c r="M1419" s="7" t="s">
        <v>3477</v>
      </c>
      <c r="N1419" s="7" t="s">
        <v>3631</v>
      </c>
      <c r="O1419" s="7" t="s">
        <v>3632</v>
      </c>
      <c r="P1419" s="8">
        <v>320</v>
      </c>
      <c r="Q1419" s="8">
        <v>12.812499999999998</v>
      </c>
    </row>
    <row r="1420" spans="10:17" x14ac:dyDescent="0.2">
      <c r="J1420" s="8">
        <v>83043014</v>
      </c>
      <c r="K1420" s="7" t="s">
        <v>671</v>
      </c>
      <c r="L1420" s="8">
        <v>129446</v>
      </c>
      <c r="M1420" s="7" t="s">
        <v>3477</v>
      </c>
      <c r="N1420" s="7" t="s">
        <v>3633</v>
      </c>
      <c r="O1420" s="7" t="s">
        <v>3634</v>
      </c>
      <c r="P1420" s="8">
        <v>320</v>
      </c>
      <c r="Q1420" s="8">
        <v>12.812499999999998</v>
      </c>
    </row>
    <row r="1421" spans="10:17" x14ac:dyDescent="0.2">
      <c r="J1421" s="8">
        <v>9259671</v>
      </c>
      <c r="K1421" s="7" t="s">
        <v>682</v>
      </c>
      <c r="L1421" s="8">
        <v>7643</v>
      </c>
      <c r="M1421" s="7" t="s">
        <v>2462</v>
      </c>
      <c r="N1421" s="7" t="s">
        <v>3598</v>
      </c>
      <c r="O1421" s="7" t="s">
        <v>3599</v>
      </c>
      <c r="P1421" s="8">
        <v>164</v>
      </c>
      <c r="Q1421" s="8">
        <v>12.804878048780488</v>
      </c>
    </row>
    <row r="1422" spans="10:17" x14ac:dyDescent="0.2">
      <c r="J1422" s="8">
        <v>9243125</v>
      </c>
      <c r="K1422" s="7" t="s">
        <v>671</v>
      </c>
      <c r="L1422" s="8">
        <v>7840</v>
      </c>
      <c r="M1422" s="7" t="s">
        <v>3635</v>
      </c>
      <c r="N1422" s="7" t="s">
        <v>3636</v>
      </c>
      <c r="O1422" s="7" t="s">
        <v>3637</v>
      </c>
      <c r="P1422" s="8">
        <v>125</v>
      </c>
      <c r="Q1422" s="8">
        <v>12.8</v>
      </c>
    </row>
    <row r="1423" spans="10:17" x14ac:dyDescent="0.2">
      <c r="J1423" s="8">
        <v>15210717</v>
      </c>
      <c r="K1423" s="7" t="s">
        <v>671</v>
      </c>
      <c r="L1423" s="8">
        <v>338872</v>
      </c>
      <c r="M1423" s="7" t="s">
        <v>3638</v>
      </c>
      <c r="N1423" s="7" t="s">
        <v>3639</v>
      </c>
      <c r="O1423" s="7" t="s">
        <v>3640</v>
      </c>
      <c r="P1423" s="8">
        <v>250</v>
      </c>
      <c r="Q1423" s="8">
        <v>12.8</v>
      </c>
    </row>
    <row r="1424" spans="10:17" x14ac:dyDescent="0.2">
      <c r="J1424" s="8">
        <v>64320901</v>
      </c>
      <c r="K1424" s="7" t="s">
        <v>676</v>
      </c>
      <c r="L1424" s="8">
        <v>7691</v>
      </c>
      <c r="M1424" s="7" t="s">
        <v>2168</v>
      </c>
      <c r="N1424" s="7" t="s">
        <v>2169</v>
      </c>
      <c r="O1424" s="7" t="s">
        <v>2170</v>
      </c>
      <c r="P1424" s="8">
        <v>813</v>
      </c>
      <c r="Q1424" s="8">
        <v>12.792127921279212</v>
      </c>
    </row>
    <row r="1425" spans="10:17" x14ac:dyDescent="0.2">
      <c r="J1425" s="8">
        <v>82873586</v>
      </c>
      <c r="K1425" s="7" t="s">
        <v>676</v>
      </c>
      <c r="L1425" s="8">
        <v>56</v>
      </c>
      <c r="M1425" s="7" t="s">
        <v>16</v>
      </c>
      <c r="N1425" s="7" t="s">
        <v>2614</v>
      </c>
      <c r="O1425" s="7" t="s">
        <v>2615</v>
      </c>
      <c r="P1425" s="8">
        <v>141</v>
      </c>
      <c r="Q1425" s="8">
        <v>12.76595744680851</v>
      </c>
    </row>
    <row r="1426" spans="10:17" x14ac:dyDescent="0.2">
      <c r="J1426" s="8">
        <v>82873586</v>
      </c>
      <c r="K1426" s="7" t="s">
        <v>676</v>
      </c>
      <c r="L1426" s="8">
        <v>56</v>
      </c>
      <c r="M1426" s="7" t="s">
        <v>16</v>
      </c>
      <c r="N1426" s="7" t="s">
        <v>2621</v>
      </c>
      <c r="O1426" s="7" t="s">
        <v>2622</v>
      </c>
      <c r="P1426" s="8">
        <v>141</v>
      </c>
      <c r="Q1426" s="8">
        <v>12.76595744680851</v>
      </c>
    </row>
    <row r="1427" spans="10:17" x14ac:dyDescent="0.2">
      <c r="J1427" s="8">
        <v>82873586</v>
      </c>
      <c r="K1427" s="7" t="s">
        <v>676</v>
      </c>
      <c r="L1427" s="8">
        <v>56</v>
      </c>
      <c r="M1427" s="7" t="s">
        <v>16</v>
      </c>
      <c r="N1427" s="7" t="s">
        <v>2627</v>
      </c>
      <c r="O1427" s="7" t="s">
        <v>2628</v>
      </c>
      <c r="P1427" s="8">
        <v>141</v>
      </c>
      <c r="Q1427" s="8">
        <v>12.76595744680851</v>
      </c>
    </row>
    <row r="1428" spans="10:17" x14ac:dyDescent="0.2">
      <c r="J1428" s="8">
        <v>82873586</v>
      </c>
      <c r="K1428" s="7" t="s">
        <v>676</v>
      </c>
      <c r="L1428" s="8">
        <v>56</v>
      </c>
      <c r="M1428" s="7" t="s">
        <v>16</v>
      </c>
      <c r="N1428" s="7" t="s">
        <v>2621</v>
      </c>
      <c r="O1428" s="7" t="s">
        <v>2622</v>
      </c>
      <c r="P1428" s="8">
        <v>141</v>
      </c>
      <c r="Q1428" s="8">
        <v>12.76595744680851</v>
      </c>
    </row>
    <row r="1429" spans="10:17" x14ac:dyDescent="0.2">
      <c r="J1429" s="8">
        <v>39799220</v>
      </c>
      <c r="K1429" s="7" t="s">
        <v>676</v>
      </c>
      <c r="L1429" s="8">
        <v>386676</v>
      </c>
      <c r="M1429" s="7" t="s">
        <v>1687</v>
      </c>
      <c r="N1429" s="7" t="s">
        <v>1688</v>
      </c>
      <c r="O1429" s="7" t="s">
        <v>1689</v>
      </c>
      <c r="P1429" s="8">
        <v>141</v>
      </c>
      <c r="Q1429" s="8">
        <v>12.76595744680851</v>
      </c>
    </row>
    <row r="1430" spans="10:17" x14ac:dyDescent="0.2">
      <c r="J1430" s="8">
        <v>82869929</v>
      </c>
      <c r="K1430" s="7" t="s">
        <v>682</v>
      </c>
      <c r="L1430" s="8">
        <v>10071</v>
      </c>
      <c r="M1430" s="7" t="s">
        <v>1323</v>
      </c>
      <c r="N1430" s="7" t="s">
        <v>3641</v>
      </c>
      <c r="O1430" s="7" t="s">
        <v>3642</v>
      </c>
      <c r="P1430" s="8">
        <v>1418</v>
      </c>
      <c r="Q1430" s="8">
        <v>12.764456981664315</v>
      </c>
    </row>
    <row r="1431" spans="10:17" x14ac:dyDescent="0.2">
      <c r="J1431" s="8">
        <v>83045755</v>
      </c>
      <c r="K1431" s="7" t="s">
        <v>671</v>
      </c>
      <c r="L1431" s="8">
        <v>1893</v>
      </c>
      <c r="M1431" s="7" t="s">
        <v>1340</v>
      </c>
      <c r="N1431" s="7" t="s">
        <v>1341</v>
      </c>
      <c r="O1431" s="7" t="s">
        <v>1342</v>
      </c>
      <c r="P1431" s="8">
        <v>392</v>
      </c>
      <c r="Q1431" s="8">
        <v>12.755102040816327</v>
      </c>
    </row>
    <row r="1432" spans="10:17" x14ac:dyDescent="0.2">
      <c r="J1432" s="8">
        <v>83045755</v>
      </c>
      <c r="K1432" s="7" t="s">
        <v>671</v>
      </c>
      <c r="L1432" s="8">
        <v>1893</v>
      </c>
      <c r="M1432" s="7" t="s">
        <v>1340</v>
      </c>
      <c r="N1432" s="7" t="s">
        <v>1341</v>
      </c>
      <c r="O1432" s="7" t="s">
        <v>1342</v>
      </c>
      <c r="P1432" s="8">
        <v>392</v>
      </c>
      <c r="Q1432" s="8">
        <v>12.755102040816327</v>
      </c>
    </row>
    <row r="1433" spans="10:17" x14ac:dyDescent="0.2">
      <c r="J1433" s="8">
        <v>83045755</v>
      </c>
      <c r="K1433" s="7" t="s">
        <v>671</v>
      </c>
      <c r="L1433" s="8">
        <v>1893</v>
      </c>
      <c r="M1433" s="7" t="s">
        <v>1340</v>
      </c>
      <c r="N1433" s="7" t="s">
        <v>1341</v>
      </c>
      <c r="O1433" s="7" t="s">
        <v>1342</v>
      </c>
      <c r="P1433" s="8">
        <v>392</v>
      </c>
      <c r="Q1433" s="8">
        <v>12.755102040816327</v>
      </c>
    </row>
    <row r="1434" spans="10:17" x14ac:dyDescent="0.2">
      <c r="J1434" s="8">
        <v>83043882</v>
      </c>
      <c r="K1434" s="7" t="s">
        <v>682</v>
      </c>
      <c r="L1434" s="8">
        <v>10529</v>
      </c>
      <c r="M1434" s="7" t="s">
        <v>2427</v>
      </c>
      <c r="N1434" s="7" t="s">
        <v>2428</v>
      </c>
      <c r="O1434" s="7" t="s">
        <v>2429</v>
      </c>
      <c r="P1434" s="8">
        <v>196</v>
      </c>
      <c r="Q1434" s="8">
        <v>12.755102040816327</v>
      </c>
    </row>
    <row r="1435" spans="10:17" x14ac:dyDescent="0.2">
      <c r="J1435" s="8">
        <v>83043882</v>
      </c>
      <c r="K1435" s="7" t="s">
        <v>682</v>
      </c>
      <c r="L1435" s="8">
        <v>10529</v>
      </c>
      <c r="M1435" s="7" t="s">
        <v>2427</v>
      </c>
      <c r="N1435" s="7" t="s">
        <v>2428</v>
      </c>
      <c r="O1435" s="7" t="s">
        <v>2429</v>
      </c>
      <c r="P1435" s="8">
        <v>196</v>
      </c>
      <c r="Q1435" s="8">
        <v>12.755102040816327</v>
      </c>
    </row>
    <row r="1436" spans="10:17" x14ac:dyDescent="0.2">
      <c r="J1436" s="8">
        <v>82874374</v>
      </c>
      <c r="K1436" s="7" t="s">
        <v>682</v>
      </c>
      <c r="L1436" s="8">
        <v>84203</v>
      </c>
      <c r="M1436" s="7" t="s">
        <v>939</v>
      </c>
      <c r="N1436" s="7" t="s">
        <v>2549</v>
      </c>
      <c r="O1436" s="7" t="s">
        <v>2550</v>
      </c>
      <c r="P1436" s="8">
        <v>196</v>
      </c>
      <c r="Q1436" s="8">
        <v>12.755102040816327</v>
      </c>
    </row>
    <row r="1437" spans="10:17" x14ac:dyDescent="0.2">
      <c r="J1437" s="8">
        <v>82874374</v>
      </c>
      <c r="K1437" s="7" t="s">
        <v>682</v>
      </c>
      <c r="L1437" s="8">
        <v>84203</v>
      </c>
      <c r="M1437" s="7" t="s">
        <v>939</v>
      </c>
      <c r="N1437" s="7" t="s">
        <v>2551</v>
      </c>
      <c r="O1437" s="7" t="s">
        <v>2552</v>
      </c>
      <c r="P1437" s="8">
        <v>196</v>
      </c>
      <c r="Q1437" s="8">
        <v>12.755102040816327</v>
      </c>
    </row>
    <row r="1438" spans="10:17" x14ac:dyDescent="0.2">
      <c r="J1438" s="8">
        <v>83043411</v>
      </c>
      <c r="K1438" s="7" t="s">
        <v>671</v>
      </c>
      <c r="L1438" s="8">
        <v>51439</v>
      </c>
      <c r="M1438" s="7" t="s">
        <v>1645</v>
      </c>
      <c r="N1438" s="7" t="s">
        <v>2092</v>
      </c>
      <c r="O1438" s="7" t="s">
        <v>2093</v>
      </c>
      <c r="P1438" s="8">
        <v>149</v>
      </c>
      <c r="Q1438" s="8">
        <v>12.751677852348994</v>
      </c>
    </row>
    <row r="1439" spans="10:17" x14ac:dyDescent="0.2">
      <c r="J1439" s="8">
        <v>82871832</v>
      </c>
      <c r="K1439" s="7" t="s">
        <v>682</v>
      </c>
      <c r="L1439" s="8">
        <v>51213</v>
      </c>
      <c r="M1439" s="7" t="s">
        <v>1433</v>
      </c>
      <c r="N1439" s="7" t="s">
        <v>2359</v>
      </c>
      <c r="O1439" s="7" t="s">
        <v>2360</v>
      </c>
      <c r="P1439" s="8">
        <v>102</v>
      </c>
      <c r="Q1439" s="8">
        <v>12.745098039215685</v>
      </c>
    </row>
    <row r="1440" spans="10:17" x14ac:dyDescent="0.2">
      <c r="J1440" s="8">
        <v>5033805</v>
      </c>
      <c r="K1440" s="7" t="s">
        <v>682</v>
      </c>
      <c r="L1440" s="8">
        <v>4585</v>
      </c>
      <c r="M1440" s="7" t="s">
        <v>836</v>
      </c>
      <c r="N1440" s="7" t="s">
        <v>3643</v>
      </c>
      <c r="O1440" s="7" t="s">
        <v>3644</v>
      </c>
      <c r="P1440" s="8">
        <v>102</v>
      </c>
      <c r="Q1440" s="8">
        <v>12.745098039215685</v>
      </c>
    </row>
    <row r="1441" spans="10:17" x14ac:dyDescent="0.2">
      <c r="J1441" s="8">
        <v>83046147</v>
      </c>
      <c r="K1441" s="7" t="s">
        <v>676</v>
      </c>
      <c r="L1441" s="8">
        <v>4585</v>
      </c>
      <c r="M1441" s="7" t="s">
        <v>836</v>
      </c>
      <c r="N1441" s="7" t="s">
        <v>3645</v>
      </c>
      <c r="O1441" s="7" t="s">
        <v>3646</v>
      </c>
      <c r="P1441" s="8">
        <v>102</v>
      </c>
      <c r="Q1441" s="8">
        <v>12.745098039215685</v>
      </c>
    </row>
    <row r="1442" spans="10:17" x14ac:dyDescent="0.2">
      <c r="J1442" s="8">
        <v>82869799</v>
      </c>
      <c r="K1442" s="7" t="s">
        <v>676</v>
      </c>
      <c r="L1442" s="8">
        <v>22828</v>
      </c>
      <c r="M1442" s="7" t="s">
        <v>1048</v>
      </c>
      <c r="N1442" s="7" t="s">
        <v>1049</v>
      </c>
      <c r="O1442" s="7" t="s">
        <v>1050</v>
      </c>
      <c r="P1442" s="8">
        <v>102</v>
      </c>
      <c r="Q1442" s="8">
        <v>12.745098039215685</v>
      </c>
    </row>
    <row r="1443" spans="10:17" x14ac:dyDescent="0.2">
      <c r="J1443" s="8">
        <v>82869799</v>
      </c>
      <c r="K1443" s="7" t="s">
        <v>676</v>
      </c>
      <c r="L1443" s="8">
        <v>22828</v>
      </c>
      <c r="M1443" s="7" t="s">
        <v>1048</v>
      </c>
      <c r="N1443" s="7" t="s">
        <v>1051</v>
      </c>
      <c r="O1443" s="7" t="s">
        <v>1052</v>
      </c>
      <c r="P1443" s="8">
        <v>102</v>
      </c>
      <c r="Q1443" s="8">
        <v>12.745098039215685</v>
      </c>
    </row>
    <row r="1444" spans="10:17" x14ac:dyDescent="0.2">
      <c r="J1444" s="8">
        <v>82869799</v>
      </c>
      <c r="K1444" s="7" t="s">
        <v>676</v>
      </c>
      <c r="L1444" s="8">
        <v>22828</v>
      </c>
      <c r="M1444" s="7" t="s">
        <v>1048</v>
      </c>
      <c r="N1444" s="7" t="s">
        <v>1053</v>
      </c>
      <c r="O1444" s="7" t="s">
        <v>1054</v>
      </c>
      <c r="P1444" s="8">
        <v>102</v>
      </c>
      <c r="Q1444" s="8">
        <v>12.745098039215685</v>
      </c>
    </row>
    <row r="1445" spans="10:17" x14ac:dyDescent="0.2">
      <c r="J1445" s="8">
        <v>82869799</v>
      </c>
      <c r="K1445" s="7" t="s">
        <v>676</v>
      </c>
      <c r="L1445" s="8">
        <v>22828</v>
      </c>
      <c r="M1445" s="7" t="s">
        <v>1048</v>
      </c>
      <c r="N1445" s="7" t="s">
        <v>1055</v>
      </c>
      <c r="O1445" s="7" t="s">
        <v>1056</v>
      </c>
      <c r="P1445" s="8">
        <v>102</v>
      </c>
      <c r="Q1445" s="8">
        <v>12.745098039215685</v>
      </c>
    </row>
    <row r="1446" spans="10:17" x14ac:dyDescent="0.2">
      <c r="J1446" s="8">
        <v>82869799</v>
      </c>
      <c r="K1446" s="7" t="s">
        <v>676</v>
      </c>
      <c r="L1446" s="8">
        <v>22828</v>
      </c>
      <c r="M1446" s="7" t="s">
        <v>1048</v>
      </c>
      <c r="N1446" s="7" t="s">
        <v>1049</v>
      </c>
      <c r="O1446" s="7" t="s">
        <v>1050</v>
      </c>
      <c r="P1446" s="8">
        <v>102</v>
      </c>
      <c r="Q1446" s="8">
        <v>12.745098039215685</v>
      </c>
    </row>
    <row r="1447" spans="10:17" x14ac:dyDescent="0.2">
      <c r="J1447" s="8">
        <v>83045910</v>
      </c>
      <c r="K1447" s="7" t="s">
        <v>676</v>
      </c>
      <c r="L1447" s="8">
        <v>400757</v>
      </c>
      <c r="M1447" s="7" t="s">
        <v>3647</v>
      </c>
      <c r="N1447" s="7" t="s">
        <v>3648</v>
      </c>
      <c r="O1447" s="7" t="s">
        <v>3649</v>
      </c>
      <c r="P1447" s="8">
        <v>110</v>
      </c>
      <c r="Q1447" s="8">
        <v>12.727272727272727</v>
      </c>
    </row>
    <row r="1448" spans="10:17" x14ac:dyDescent="0.2">
      <c r="J1448" s="8">
        <v>83045910</v>
      </c>
      <c r="K1448" s="7" t="s">
        <v>676</v>
      </c>
      <c r="L1448" s="8">
        <v>400757</v>
      </c>
      <c r="M1448" s="7" t="s">
        <v>3647</v>
      </c>
      <c r="N1448" s="7" t="s">
        <v>3648</v>
      </c>
      <c r="O1448" s="7" t="s">
        <v>3649</v>
      </c>
      <c r="P1448" s="8">
        <v>110</v>
      </c>
      <c r="Q1448" s="8">
        <v>12.727272727272727</v>
      </c>
    </row>
    <row r="1449" spans="10:17" x14ac:dyDescent="0.2">
      <c r="J1449" s="8">
        <v>82878035</v>
      </c>
      <c r="K1449" s="7" t="s">
        <v>682</v>
      </c>
      <c r="L1449" s="8">
        <v>153241</v>
      </c>
      <c r="M1449" s="7" t="s">
        <v>2412</v>
      </c>
      <c r="O1449" s="7" t="s">
        <v>3650</v>
      </c>
      <c r="P1449" s="8">
        <v>110</v>
      </c>
      <c r="Q1449" s="8">
        <v>12.727272727272727</v>
      </c>
    </row>
    <row r="1450" spans="10:17" x14ac:dyDescent="0.2">
      <c r="J1450" s="8">
        <v>82878035</v>
      </c>
      <c r="K1450" s="7" t="s">
        <v>682</v>
      </c>
      <c r="L1450" s="8">
        <v>153241</v>
      </c>
      <c r="M1450" s="7" t="s">
        <v>2412</v>
      </c>
      <c r="O1450" s="7" t="s">
        <v>3651</v>
      </c>
      <c r="P1450" s="8">
        <v>110</v>
      </c>
      <c r="Q1450" s="8">
        <v>12.727272727272727</v>
      </c>
    </row>
    <row r="1451" spans="10:17" x14ac:dyDescent="0.2">
      <c r="J1451" s="8">
        <v>21176929</v>
      </c>
      <c r="K1451" s="7" t="s">
        <v>676</v>
      </c>
      <c r="L1451" s="8">
        <v>6404</v>
      </c>
      <c r="M1451" s="7" t="s">
        <v>881</v>
      </c>
      <c r="N1451" s="7" t="s">
        <v>1863</v>
      </c>
      <c r="O1451" s="7" t="s">
        <v>1864</v>
      </c>
      <c r="P1451" s="8">
        <v>165</v>
      </c>
      <c r="Q1451" s="8">
        <v>12.727272727272727</v>
      </c>
    </row>
    <row r="1452" spans="10:17" x14ac:dyDescent="0.2">
      <c r="J1452" s="8">
        <v>21176929</v>
      </c>
      <c r="K1452" s="7" t="s">
        <v>676</v>
      </c>
      <c r="L1452" s="8">
        <v>6404</v>
      </c>
      <c r="M1452" s="7" t="s">
        <v>881</v>
      </c>
      <c r="N1452" s="7" t="s">
        <v>1865</v>
      </c>
      <c r="O1452" s="7" t="s">
        <v>1866</v>
      </c>
      <c r="P1452" s="8">
        <v>165</v>
      </c>
      <c r="Q1452" s="8">
        <v>12.727272727272727</v>
      </c>
    </row>
    <row r="1453" spans="10:17" x14ac:dyDescent="0.2">
      <c r="J1453" s="8">
        <v>82872400</v>
      </c>
      <c r="K1453" s="7" t="s">
        <v>676</v>
      </c>
      <c r="L1453" s="8">
        <v>7273</v>
      </c>
      <c r="M1453" s="7" t="s">
        <v>2049</v>
      </c>
      <c r="N1453" s="7" t="s">
        <v>2050</v>
      </c>
      <c r="O1453" s="7" t="s">
        <v>2051</v>
      </c>
      <c r="P1453" s="8">
        <v>110</v>
      </c>
      <c r="Q1453" s="8">
        <v>12.727272727272727</v>
      </c>
    </row>
    <row r="1454" spans="10:17" x14ac:dyDescent="0.2">
      <c r="J1454" s="8">
        <v>82872400</v>
      </c>
      <c r="K1454" s="7" t="s">
        <v>676</v>
      </c>
      <c r="L1454" s="8">
        <v>7273</v>
      </c>
      <c r="M1454" s="7" t="s">
        <v>2049</v>
      </c>
      <c r="N1454" s="7" t="s">
        <v>2054</v>
      </c>
      <c r="O1454" s="7" t="s">
        <v>2055</v>
      </c>
      <c r="P1454" s="8">
        <v>110</v>
      </c>
      <c r="Q1454" s="8">
        <v>12.727272727272727</v>
      </c>
    </row>
    <row r="1455" spans="10:17" x14ac:dyDescent="0.2">
      <c r="J1455" s="8">
        <v>82872400</v>
      </c>
      <c r="K1455" s="7" t="s">
        <v>676</v>
      </c>
      <c r="L1455" s="8">
        <v>7273</v>
      </c>
      <c r="M1455" s="7" t="s">
        <v>2049</v>
      </c>
      <c r="N1455" s="7" t="s">
        <v>2058</v>
      </c>
      <c r="O1455" s="7" t="s">
        <v>2059</v>
      </c>
      <c r="P1455" s="8">
        <v>110</v>
      </c>
      <c r="Q1455" s="8">
        <v>12.727272727272727</v>
      </c>
    </row>
    <row r="1456" spans="10:17" x14ac:dyDescent="0.2">
      <c r="J1456" s="8">
        <v>66613019</v>
      </c>
      <c r="K1456" s="7" t="s">
        <v>682</v>
      </c>
      <c r="L1456" s="8">
        <v>147694</v>
      </c>
      <c r="M1456" s="7" t="s">
        <v>3652</v>
      </c>
      <c r="N1456" s="7" t="s">
        <v>3653</v>
      </c>
      <c r="O1456" s="7" t="s">
        <v>3654</v>
      </c>
      <c r="P1456" s="8">
        <v>495</v>
      </c>
      <c r="Q1456" s="8">
        <v>12.727272727272727</v>
      </c>
    </row>
    <row r="1457" spans="10:17" x14ac:dyDescent="0.2">
      <c r="J1457" s="8">
        <v>66613019</v>
      </c>
      <c r="K1457" s="7" t="s">
        <v>682</v>
      </c>
      <c r="L1457" s="8">
        <v>147694</v>
      </c>
      <c r="M1457" s="7" t="s">
        <v>3652</v>
      </c>
      <c r="N1457" s="7" t="s">
        <v>3655</v>
      </c>
      <c r="O1457" s="7" t="s">
        <v>3656</v>
      </c>
      <c r="P1457" s="8">
        <v>495</v>
      </c>
      <c r="Q1457" s="8">
        <v>12.727272727272727</v>
      </c>
    </row>
    <row r="1458" spans="10:17" x14ac:dyDescent="0.2">
      <c r="J1458" s="8">
        <v>83045394</v>
      </c>
      <c r="K1458" s="7" t="s">
        <v>671</v>
      </c>
      <c r="L1458" s="8">
        <v>79788</v>
      </c>
      <c r="M1458" s="7" t="s">
        <v>3486</v>
      </c>
      <c r="N1458" s="7" t="s">
        <v>3487</v>
      </c>
      <c r="O1458" s="7" t="s">
        <v>3488</v>
      </c>
      <c r="P1458" s="8">
        <v>778</v>
      </c>
      <c r="Q1458" s="8">
        <v>12.724935732647817</v>
      </c>
    </row>
    <row r="1459" spans="10:17" x14ac:dyDescent="0.2">
      <c r="J1459" s="8">
        <v>31289888</v>
      </c>
      <c r="K1459" s="7" t="s">
        <v>676</v>
      </c>
      <c r="L1459" s="8">
        <v>317754</v>
      </c>
      <c r="M1459" s="7" t="s">
        <v>965</v>
      </c>
      <c r="N1459" s="7" t="s">
        <v>966</v>
      </c>
      <c r="O1459" s="7" t="s">
        <v>967</v>
      </c>
      <c r="P1459" s="8">
        <v>283</v>
      </c>
      <c r="Q1459" s="8">
        <v>12.7208480565371</v>
      </c>
    </row>
    <row r="1460" spans="10:17" x14ac:dyDescent="0.2">
      <c r="J1460" s="8">
        <v>83045038</v>
      </c>
      <c r="K1460" s="7" t="s">
        <v>682</v>
      </c>
      <c r="L1460" s="8">
        <v>57724</v>
      </c>
      <c r="M1460" s="7" t="s">
        <v>1575</v>
      </c>
      <c r="N1460" s="7" t="s">
        <v>3069</v>
      </c>
      <c r="O1460" s="7" t="s">
        <v>3070</v>
      </c>
      <c r="P1460" s="8">
        <v>173</v>
      </c>
      <c r="Q1460" s="8">
        <v>12.716763005780345</v>
      </c>
    </row>
    <row r="1461" spans="10:17" x14ac:dyDescent="0.2">
      <c r="J1461" s="8">
        <v>82869499</v>
      </c>
      <c r="K1461" s="7" t="s">
        <v>671</v>
      </c>
      <c r="L1461" s="8">
        <v>80144</v>
      </c>
      <c r="M1461" s="7" t="s">
        <v>1746</v>
      </c>
      <c r="N1461" s="7" t="s">
        <v>1747</v>
      </c>
      <c r="O1461" s="7" t="s">
        <v>1748</v>
      </c>
      <c r="P1461" s="8">
        <v>173</v>
      </c>
      <c r="Q1461" s="8">
        <v>12.716763005780345</v>
      </c>
    </row>
    <row r="1462" spans="10:17" x14ac:dyDescent="0.2">
      <c r="J1462" s="8">
        <v>82870377</v>
      </c>
      <c r="K1462" s="7" t="s">
        <v>682</v>
      </c>
      <c r="L1462" s="8">
        <v>55366</v>
      </c>
      <c r="M1462" s="7" t="s">
        <v>3657</v>
      </c>
      <c r="N1462" s="7" t="s">
        <v>3658</v>
      </c>
      <c r="O1462" s="7" t="s">
        <v>2756</v>
      </c>
      <c r="P1462" s="8">
        <v>173</v>
      </c>
      <c r="Q1462" s="8">
        <v>12.716763005780345</v>
      </c>
    </row>
    <row r="1463" spans="10:17" x14ac:dyDescent="0.2">
      <c r="J1463" s="8">
        <v>1778564</v>
      </c>
      <c r="K1463" s="7" t="s">
        <v>682</v>
      </c>
      <c r="L1463" s="8">
        <v>84498</v>
      </c>
      <c r="M1463" s="7" t="s">
        <v>2697</v>
      </c>
      <c r="N1463" s="7" t="s">
        <v>3406</v>
      </c>
      <c r="O1463" s="7" t="s">
        <v>3407</v>
      </c>
      <c r="P1463" s="8">
        <v>118</v>
      </c>
      <c r="Q1463" s="8">
        <v>12.711864406779661</v>
      </c>
    </row>
    <row r="1464" spans="10:17" x14ac:dyDescent="0.2">
      <c r="J1464" s="8">
        <v>1778564</v>
      </c>
      <c r="K1464" s="7" t="s">
        <v>682</v>
      </c>
      <c r="L1464" s="8">
        <v>84498</v>
      </c>
      <c r="M1464" s="7" t="s">
        <v>2697</v>
      </c>
      <c r="N1464" s="7" t="s">
        <v>3408</v>
      </c>
      <c r="O1464" s="7" t="s">
        <v>1942</v>
      </c>
      <c r="P1464" s="8">
        <v>118</v>
      </c>
      <c r="Q1464" s="8">
        <v>12.711864406779661</v>
      </c>
    </row>
    <row r="1465" spans="10:17" x14ac:dyDescent="0.2">
      <c r="J1465" s="8">
        <v>1778564</v>
      </c>
      <c r="K1465" s="7" t="s">
        <v>682</v>
      </c>
      <c r="L1465" s="8">
        <v>84498</v>
      </c>
      <c r="M1465" s="7" t="s">
        <v>2697</v>
      </c>
      <c r="N1465" s="7" t="s">
        <v>3409</v>
      </c>
      <c r="O1465" s="7" t="s">
        <v>3410</v>
      </c>
      <c r="P1465" s="8">
        <v>118</v>
      </c>
      <c r="Q1465" s="8">
        <v>12.711864406779661</v>
      </c>
    </row>
    <row r="1466" spans="10:17" x14ac:dyDescent="0.2">
      <c r="J1466" s="8">
        <v>82869434</v>
      </c>
      <c r="K1466" s="7" t="s">
        <v>682</v>
      </c>
      <c r="L1466" s="8">
        <v>27201</v>
      </c>
      <c r="M1466" s="7" t="s">
        <v>3659</v>
      </c>
      <c r="N1466" s="7" t="s">
        <v>3660</v>
      </c>
      <c r="O1466" s="7" t="s">
        <v>3661</v>
      </c>
      <c r="P1466" s="8">
        <v>126</v>
      </c>
      <c r="Q1466" s="8">
        <v>12.698412698412698</v>
      </c>
    </row>
    <row r="1467" spans="10:17" x14ac:dyDescent="0.2">
      <c r="J1467" s="8">
        <v>82875265</v>
      </c>
      <c r="K1467" s="7" t="s">
        <v>682</v>
      </c>
      <c r="L1467" s="8">
        <v>126638</v>
      </c>
      <c r="M1467" s="7" t="s">
        <v>1077</v>
      </c>
      <c r="N1467" s="7" t="s">
        <v>3662</v>
      </c>
      <c r="O1467" s="7" t="s">
        <v>3663</v>
      </c>
      <c r="P1467" s="8">
        <v>126</v>
      </c>
      <c r="Q1467" s="8">
        <v>12.698412698412698</v>
      </c>
    </row>
    <row r="1468" spans="10:17" x14ac:dyDescent="0.2">
      <c r="J1468" s="8">
        <v>81330203</v>
      </c>
      <c r="K1468" s="7" t="s">
        <v>676</v>
      </c>
      <c r="L1468" s="8">
        <v>84919</v>
      </c>
      <c r="M1468" s="7" t="s">
        <v>3664</v>
      </c>
      <c r="N1468" s="7" t="s">
        <v>3665</v>
      </c>
      <c r="O1468" s="7" t="s">
        <v>3666</v>
      </c>
      <c r="P1468" s="8">
        <v>197</v>
      </c>
      <c r="Q1468" s="8">
        <v>12.690355329949238</v>
      </c>
    </row>
    <row r="1469" spans="10:17" x14ac:dyDescent="0.2">
      <c r="J1469" s="8">
        <v>83045419</v>
      </c>
      <c r="K1469" s="7" t="s">
        <v>676</v>
      </c>
      <c r="L1469" s="8">
        <v>388566</v>
      </c>
      <c r="M1469" s="7" t="s">
        <v>1217</v>
      </c>
      <c r="N1469" s="7" t="s">
        <v>1218</v>
      </c>
      <c r="O1469" s="7" t="s">
        <v>1219</v>
      </c>
      <c r="P1469" s="8">
        <v>591</v>
      </c>
      <c r="Q1469" s="8">
        <v>12.690355329949238</v>
      </c>
    </row>
    <row r="1470" spans="10:17" x14ac:dyDescent="0.2">
      <c r="J1470" s="8">
        <v>82871125</v>
      </c>
      <c r="K1470" s="7" t="s">
        <v>671</v>
      </c>
      <c r="L1470" s="8">
        <v>400566</v>
      </c>
      <c r="M1470" s="7" t="s">
        <v>1261</v>
      </c>
      <c r="N1470" s="7" t="s">
        <v>3122</v>
      </c>
      <c r="O1470" s="7" t="s">
        <v>3123</v>
      </c>
      <c r="P1470" s="8">
        <v>268</v>
      </c>
      <c r="Q1470" s="8">
        <v>12.686567164179104</v>
      </c>
    </row>
    <row r="1471" spans="10:17" x14ac:dyDescent="0.2">
      <c r="J1471" s="8">
        <v>82872959</v>
      </c>
      <c r="K1471" s="7" t="s">
        <v>676</v>
      </c>
      <c r="L1471" s="8">
        <v>117</v>
      </c>
      <c r="M1471" s="7" t="s">
        <v>2930</v>
      </c>
      <c r="N1471" s="7" t="s">
        <v>2931</v>
      </c>
      <c r="O1471" s="7" t="s">
        <v>2932</v>
      </c>
      <c r="P1471" s="8">
        <v>205</v>
      </c>
      <c r="Q1471" s="8">
        <v>12.682926829268293</v>
      </c>
    </row>
    <row r="1472" spans="10:17" x14ac:dyDescent="0.2">
      <c r="J1472" s="8">
        <v>82872959</v>
      </c>
      <c r="K1472" s="7" t="s">
        <v>676</v>
      </c>
      <c r="L1472" s="8">
        <v>117</v>
      </c>
      <c r="M1472" s="7" t="s">
        <v>2930</v>
      </c>
      <c r="N1472" s="7" t="s">
        <v>2935</v>
      </c>
      <c r="O1472" s="7" t="s">
        <v>2936</v>
      </c>
      <c r="P1472" s="8">
        <v>205</v>
      </c>
      <c r="Q1472" s="8">
        <v>12.682926829268293</v>
      </c>
    </row>
    <row r="1473" spans="10:17" x14ac:dyDescent="0.2">
      <c r="J1473" s="8">
        <v>82872959</v>
      </c>
      <c r="K1473" s="7" t="s">
        <v>676</v>
      </c>
      <c r="L1473" s="8">
        <v>117</v>
      </c>
      <c r="M1473" s="7" t="s">
        <v>2930</v>
      </c>
      <c r="N1473" s="7" t="s">
        <v>2935</v>
      </c>
      <c r="O1473" s="7" t="s">
        <v>2936</v>
      </c>
      <c r="P1473" s="8">
        <v>205</v>
      </c>
      <c r="Q1473" s="8">
        <v>12.682926829268293</v>
      </c>
    </row>
    <row r="1474" spans="10:17" x14ac:dyDescent="0.2">
      <c r="J1474" s="8">
        <v>82872959</v>
      </c>
      <c r="K1474" s="7" t="s">
        <v>676</v>
      </c>
      <c r="L1474" s="8">
        <v>117</v>
      </c>
      <c r="M1474" s="7" t="s">
        <v>2930</v>
      </c>
      <c r="N1474" s="7" t="s">
        <v>2935</v>
      </c>
      <c r="O1474" s="7" t="s">
        <v>2936</v>
      </c>
      <c r="P1474" s="8">
        <v>205</v>
      </c>
      <c r="Q1474" s="8">
        <v>12.682926829268293</v>
      </c>
    </row>
    <row r="1475" spans="10:17" x14ac:dyDescent="0.2">
      <c r="J1475" s="8">
        <v>6669853</v>
      </c>
      <c r="K1475" s="7" t="s">
        <v>682</v>
      </c>
      <c r="L1475" s="8">
        <v>57579</v>
      </c>
      <c r="M1475" s="7" t="s">
        <v>2942</v>
      </c>
      <c r="N1475" s="7" t="s">
        <v>3667</v>
      </c>
      <c r="O1475" s="7" t="s">
        <v>3668</v>
      </c>
      <c r="P1475" s="8">
        <v>276</v>
      </c>
      <c r="Q1475" s="8">
        <v>12.681159420289855</v>
      </c>
    </row>
    <row r="1476" spans="10:17" x14ac:dyDescent="0.2">
      <c r="J1476" s="8">
        <v>6669853</v>
      </c>
      <c r="K1476" s="7" t="s">
        <v>682</v>
      </c>
      <c r="L1476" s="8">
        <v>57579</v>
      </c>
      <c r="M1476" s="7" t="s">
        <v>2942</v>
      </c>
      <c r="N1476" s="7" t="s">
        <v>3669</v>
      </c>
      <c r="O1476" s="7" t="s">
        <v>3670</v>
      </c>
      <c r="P1476" s="8">
        <v>276</v>
      </c>
      <c r="Q1476" s="8">
        <v>12.681159420289855</v>
      </c>
    </row>
    <row r="1477" spans="10:17" x14ac:dyDescent="0.2">
      <c r="J1477" s="8">
        <v>6669853</v>
      </c>
      <c r="K1477" s="7" t="s">
        <v>682</v>
      </c>
      <c r="L1477" s="8">
        <v>57579</v>
      </c>
      <c r="M1477" s="7" t="s">
        <v>2942</v>
      </c>
      <c r="N1477" s="7" t="s">
        <v>3669</v>
      </c>
      <c r="O1477" s="7" t="s">
        <v>3670</v>
      </c>
      <c r="P1477" s="8">
        <v>276</v>
      </c>
      <c r="Q1477" s="8">
        <v>12.681159420289855</v>
      </c>
    </row>
    <row r="1478" spans="10:17" x14ac:dyDescent="0.2">
      <c r="J1478" s="8">
        <v>83044579</v>
      </c>
      <c r="K1478" s="7" t="s">
        <v>676</v>
      </c>
      <c r="L1478" s="8">
        <v>283807</v>
      </c>
      <c r="M1478" s="7" t="s">
        <v>3585</v>
      </c>
      <c r="N1478" s="7" t="s">
        <v>3586</v>
      </c>
      <c r="O1478" s="7" t="s">
        <v>3587</v>
      </c>
      <c r="P1478" s="8">
        <v>150</v>
      </c>
      <c r="Q1478" s="8">
        <v>12.666666666666668</v>
      </c>
    </row>
    <row r="1479" spans="10:17" x14ac:dyDescent="0.2">
      <c r="J1479" s="8">
        <v>82875863</v>
      </c>
      <c r="K1479" s="7" t="s">
        <v>676</v>
      </c>
      <c r="L1479" s="8">
        <v>27445</v>
      </c>
      <c r="M1479" s="7" t="s">
        <v>734</v>
      </c>
      <c r="N1479" s="7" t="s">
        <v>2250</v>
      </c>
      <c r="O1479" s="7" t="s">
        <v>2251</v>
      </c>
      <c r="P1479" s="8">
        <v>150</v>
      </c>
      <c r="Q1479" s="8">
        <v>12.666666666666668</v>
      </c>
    </row>
    <row r="1480" spans="10:17" x14ac:dyDescent="0.2">
      <c r="J1480" s="8">
        <v>82875863</v>
      </c>
      <c r="K1480" s="7" t="s">
        <v>676</v>
      </c>
      <c r="L1480" s="8">
        <v>27445</v>
      </c>
      <c r="M1480" s="7" t="s">
        <v>734</v>
      </c>
      <c r="N1480" s="7" t="s">
        <v>2250</v>
      </c>
      <c r="O1480" s="7" t="s">
        <v>2251</v>
      </c>
      <c r="P1480" s="8">
        <v>150</v>
      </c>
      <c r="Q1480" s="8">
        <v>12.666666666666668</v>
      </c>
    </row>
    <row r="1481" spans="10:17" x14ac:dyDescent="0.2">
      <c r="J1481" s="8">
        <v>26571586</v>
      </c>
      <c r="K1481" s="7" t="s">
        <v>676</v>
      </c>
      <c r="L1481" s="8">
        <v>5544</v>
      </c>
      <c r="M1481" s="7" t="s">
        <v>913</v>
      </c>
      <c r="N1481" s="7" t="s">
        <v>1075</v>
      </c>
      <c r="O1481" s="7" t="s">
        <v>1076</v>
      </c>
      <c r="P1481" s="8">
        <v>150</v>
      </c>
      <c r="Q1481" s="8">
        <v>12.666666666666668</v>
      </c>
    </row>
    <row r="1482" spans="10:17" x14ac:dyDescent="0.2">
      <c r="J1482" s="8">
        <v>83044857</v>
      </c>
      <c r="K1482" s="7" t="s">
        <v>676</v>
      </c>
      <c r="L1482" s="8">
        <v>4239</v>
      </c>
      <c r="M1482" s="7" t="s">
        <v>3671</v>
      </c>
      <c r="N1482" s="7" t="s">
        <v>3672</v>
      </c>
      <c r="O1482" s="7" t="s">
        <v>3673</v>
      </c>
      <c r="P1482" s="8">
        <v>229</v>
      </c>
      <c r="Q1482" s="8">
        <v>12.663755458515283</v>
      </c>
    </row>
    <row r="1483" spans="10:17" x14ac:dyDescent="0.2">
      <c r="J1483" s="8">
        <v>82870970</v>
      </c>
      <c r="K1483" s="7" t="s">
        <v>682</v>
      </c>
      <c r="L1483" s="8">
        <v>647042</v>
      </c>
      <c r="M1483" s="7" t="s">
        <v>1297</v>
      </c>
      <c r="N1483" s="7" t="s">
        <v>1298</v>
      </c>
      <c r="O1483" s="7" t="s">
        <v>1299</v>
      </c>
      <c r="P1483" s="8">
        <v>537</v>
      </c>
      <c r="Q1483" s="8">
        <v>12.662942271880819</v>
      </c>
    </row>
    <row r="1484" spans="10:17" x14ac:dyDescent="0.2">
      <c r="J1484" s="8">
        <v>83044021</v>
      </c>
      <c r="K1484" s="7" t="s">
        <v>671</v>
      </c>
      <c r="L1484" s="8">
        <v>727897</v>
      </c>
      <c r="M1484" s="7" t="s">
        <v>873</v>
      </c>
      <c r="N1484" s="7" t="s">
        <v>3674</v>
      </c>
      <c r="O1484" s="7" t="s">
        <v>3675</v>
      </c>
      <c r="P1484" s="8">
        <v>308</v>
      </c>
      <c r="Q1484" s="8">
        <v>12.662337662337661</v>
      </c>
    </row>
    <row r="1485" spans="10:17" x14ac:dyDescent="0.2">
      <c r="J1485" s="8">
        <v>82869351</v>
      </c>
      <c r="K1485" s="7" t="s">
        <v>671</v>
      </c>
      <c r="L1485" s="8">
        <v>25890</v>
      </c>
      <c r="M1485" s="7" t="s">
        <v>3124</v>
      </c>
      <c r="N1485" s="7" t="s">
        <v>3125</v>
      </c>
      <c r="O1485" s="7" t="s">
        <v>3126</v>
      </c>
      <c r="P1485" s="8">
        <v>158</v>
      </c>
      <c r="Q1485" s="8">
        <v>12.658227848101266</v>
      </c>
    </row>
    <row r="1486" spans="10:17" x14ac:dyDescent="0.2">
      <c r="J1486" s="8">
        <v>82873425</v>
      </c>
      <c r="K1486" s="7" t="s">
        <v>671</v>
      </c>
      <c r="L1486" s="8">
        <v>53841</v>
      </c>
      <c r="M1486" s="7" t="s">
        <v>2638</v>
      </c>
      <c r="N1486" s="7" t="s">
        <v>2639</v>
      </c>
      <c r="O1486" s="7" t="s">
        <v>2640</v>
      </c>
      <c r="P1486" s="8">
        <v>158</v>
      </c>
      <c r="Q1486" s="8">
        <v>12.658227848101266</v>
      </c>
    </row>
    <row r="1487" spans="10:17" x14ac:dyDescent="0.2">
      <c r="J1487" s="8">
        <v>82873425</v>
      </c>
      <c r="K1487" s="7" t="s">
        <v>671</v>
      </c>
      <c r="L1487" s="8">
        <v>53841</v>
      </c>
      <c r="M1487" s="7" t="s">
        <v>2638</v>
      </c>
      <c r="N1487" s="7" t="s">
        <v>2644</v>
      </c>
      <c r="O1487" s="7" t="s">
        <v>2645</v>
      </c>
      <c r="P1487" s="8">
        <v>158</v>
      </c>
      <c r="Q1487" s="8">
        <v>12.658227848101266</v>
      </c>
    </row>
    <row r="1488" spans="10:17" x14ac:dyDescent="0.2">
      <c r="J1488" s="8">
        <v>82872782</v>
      </c>
      <c r="K1488" s="7" t="s">
        <v>676</v>
      </c>
      <c r="L1488" s="8">
        <v>135656</v>
      </c>
      <c r="M1488" s="7" t="s">
        <v>3676</v>
      </c>
      <c r="N1488" s="7" t="s">
        <v>3677</v>
      </c>
      <c r="O1488" s="7" t="s">
        <v>3678</v>
      </c>
      <c r="P1488" s="8">
        <v>158</v>
      </c>
      <c r="Q1488" s="8">
        <v>12.658227848101266</v>
      </c>
    </row>
    <row r="1489" spans="10:17" x14ac:dyDescent="0.2">
      <c r="J1489" s="8">
        <v>82870841</v>
      </c>
      <c r="K1489" s="7" t="s">
        <v>671</v>
      </c>
      <c r="L1489" s="8">
        <v>727832</v>
      </c>
      <c r="M1489" s="7" t="s">
        <v>886</v>
      </c>
      <c r="N1489" s="7" t="s">
        <v>3679</v>
      </c>
      <c r="O1489" s="7" t="s">
        <v>3680</v>
      </c>
      <c r="P1489" s="8">
        <v>632</v>
      </c>
      <c r="Q1489" s="8">
        <v>12.658227848101266</v>
      </c>
    </row>
    <row r="1490" spans="10:17" x14ac:dyDescent="0.2">
      <c r="J1490" s="8">
        <v>5875829</v>
      </c>
      <c r="K1490" s="7" t="s">
        <v>676</v>
      </c>
      <c r="L1490" s="8">
        <v>7062</v>
      </c>
      <c r="M1490" s="7" t="s">
        <v>1195</v>
      </c>
      <c r="N1490" s="7" t="s">
        <v>2060</v>
      </c>
      <c r="O1490" s="7" t="s">
        <v>2061</v>
      </c>
      <c r="P1490" s="8">
        <v>166</v>
      </c>
      <c r="Q1490" s="8">
        <v>12.650602409638553</v>
      </c>
    </row>
    <row r="1491" spans="10:17" x14ac:dyDescent="0.2">
      <c r="J1491" s="8">
        <v>82874376</v>
      </c>
      <c r="K1491" s="7" t="s">
        <v>671</v>
      </c>
      <c r="L1491" s="8">
        <v>84203</v>
      </c>
      <c r="M1491" s="7" t="s">
        <v>939</v>
      </c>
      <c r="N1491" s="7" t="s">
        <v>940</v>
      </c>
      <c r="O1491" s="7" t="s">
        <v>941</v>
      </c>
      <c r="P1491" s="8">
        <v>269</v>
      </c>
      <c r="Q1491" s="8">
        <v>12.639405204460965</v>
      </c>
    </row>
    <row r="1492" spans="10:17" x14ac:dyDescent="0.2">
      <c r="J1492" s="8">
        <v>82874376</v>
      </c>
      <c r="K1492" s="7" t="s">
        <v>671</v>
      </c>
      <c r="L1492" s="8">
        <v>84203</v>
      </c>
      <c r="M1492" s="7" t="s">
        <v>939</v>
      </c>
      <c r="N1492" s="7" t="s">
        <v>942</v>
      </c>
      <c r="O1492" s="7" t="s">
        <v>943</v>
      </c>
      <c r="P1492" s="8">
        <v>269</v>
      </c>
      <c r="Q1492" s="8">
        <v>12.639405204460965</v>
      </c>
    </row>
    <row r="1493" spans="10:17" x14ac:dyDescent="0.2">
      <c r="J1493" s="8">
        <v>5774170</v>
      </c>
      <c r="K1493" s="7" t="s">
        <v>671</v>
      </c>
      <c r="L1493" s="8">
        <v>100170229</v>
      </c>
      <c r="M1493" s="7" t="s">
        <v>1491</v>
      </c>
      <c r="N1493" s="7" t="s">
        <v>1616</v>
      </c>
      <c r="O1493" s="7" t="s">
        <v>1617</v>
      </c>
      <c r="P1493" s="8">
        <v>475</v>
      </c>
      <c r="Q1493" s="8">
        <v>12.631578947368421</v>
      </c>
    </row>
    <row r="1494" spans="10:17" x14ac:dyDescent="0.2">
      <c r="J1494" s="8">
        <v>82874138</v>
      </c>
      <c r="K1494" s="7" t="s">
        <v>682</v>
      </c>
      <c r="L1494" s="8">
        <v>440387</v>
      </c>
      <c r="M1494" s="7" t="s">
        <v>3132</v>
      </c>
      <c r="N1494" s="7" t="s">
        <v>3133</v>
      </c>
      <c r="O1494" s="7" t="s">
        <v>3134</v>
      </c>
      <c r="P1494" s="8">
        <v>198</v>
      </c>
      <c r="Q1494" s="8">
        <v>12.626262626262626</v>
      </c>
    </row>
    <row r="1495" spans="10:17" x14ac:dyDescent="0.2">
      <c r="J1495" s="8">
        <v>25925185</v>
      </c>
      <c r="K1495" s="7" t="s">
        <v>671</v>
      </c>
      <c r="L1495" s="8">
        <v>653247</v>
      </c>
      <c r="M1495" s="7" t="s">
        <v>3447</v>
      </c>
      <c r="N1495" s="7" t="s">
        <v>3681</v>
      </c>
      <c r="O1495" s="7" t="s">
        <v>3682</v>
      </c>
      <c r="P1495" s="8">
        <v>103</v>
      </c>
      <c r="Q1495" s="8">
        <v>12.621359223300971</v>
      </c>
    </row>
    <row r="1496" spans="10:17" x14ac:dyDescent="0.2">
      <c r="J1496" s="8">
        <v>32319729</v>
      </c>
      <c r="K1496" s="7" t="s">
        <v>676</v>
      </c>
      <c r="L1496" s="8">
        <v>10216</v>
      </c>
      <c r="M1496" s="7" t="s">
        <v>1982</v>
      </c>
      <c r="N1496" s="7" t="s">
        <v>1983</v>
      </c>
      <c r="O1496" s="7" t="s">
        <v>1984</v>
      </c>
      <c r="P1496" s="8">
        <v>103</v>
      </c>
      <c r="Q1496" s="8">
        <v>12.621359223300971</v>
      </c>
    </row>
    <row r="1497" spans="10:17" x14ac:dyDescent="0.2">
      <c r="J1497" s="8">
        <v>32319729</v>
      </c>
      <c r="K1497" s="7" t="s">
        <v>676</v>
      </c>
      <c r="L1497" s="8">
        <v>10216</v>
      </c>
      <c r="M1497" s="7" t="s">
        <v>1982</v>
      </c>
      <c r="N1497" s="7" t="s">
        <v>1985</v>
      </c>
      <c r="O1497" s="7" t="s">
        <v>1986</v>
      </c>
      <c r="P1497" s="8">
        <v>103</v>
      </c>
      <c r="Q1497" s="8">
        <v>12.621359223300971</v>
      </c>
    </row>
    <row r="1498" spans="10:17" x14ac:dyDescent="0.2">
      <c r="J1498" s="8">
        <v>32319729</v>
      </c>
      <c r="K1498" s="7" t="s">
        <v>676</v>
      </c>
      <c r="L1498" s="8">
        <v>10216</v>
      </c>
      <c r="M1498" s="7" t="s">
        <v>1982</v>
      </c>
      <c r="N1498" s="7" t="s">
        <v>1987</v>
      </c>
      <c r="O1498" s="7" t="s">
        <v>1988</v>
      </c>
      <c r="P1498" s="8">
        <v>103</v>
      </c>
      <c r="Q1498" s="8">
        <v>12.621359223300971</v>
      </c>
    </row>
    <row r="1499" spans="10:17" x14ac:dyDescent="0.2">
      <c r="J1499" s="8">
        <v>32319729</v>
      </c>
      <c r="K1499" s="7" t="s">
        <v>676</v>
      </c>
      <c r="L1499" s="8">
        <v>10216</v>
      </c>
      <c r="M1499" s="7" t="s">
        <v>1982</v>
      </c>
      <c r="N1499" s="7" t="s">
        <v>1989</v>
      </c>
      <c r="O1499" s="7" t="s">
        <v>1990</v>
      </c>
      <c r="P1499" s="8">
        <v>103</v>
      </c>
      <c r="Q1499" s="8">
        <v>12.621359223300971</v>
      </c>
    </row>
    <row r="1500" spans="10:17" x14ac:dyDescent="0.2">
      <c r="J1500" s="8">
        <v>32319729</v>
      </c>
      <c r="K1500" s="7" t="s">
        <v>676</v>
      </c>
      <c r="L1500" s="8">
        <v>10216</v>
      </c>
      <c r="M1500" s="7" t="s">
        <v>1982</v>
      </c>
      <c r="N1500" s="7" t="s">
        <v>1996</v>
      </c>
      <c r="O1500" s="7" t="s">
        <v>1997</v>
      </c>
      <c r="P1500" s="8">
        <v>103</v>
      </c>
      <c r="Q1500" s="8">
        <v>12.621359223300971</v>
      </c>
    </row>
    <row r="1501" spans="10:17" x14ac:dyDescent="0.2">
      <c r="J1501" s="8">
        <v>68914855</v>
      </c>
      <c r="K1501" s="7" t="s">
        <v>671</v>
      </c>
      <c r="L1501" s="8">
        <v>353088</v>
      </c>
      <c r="M1501" s="7" t="s">
        <v>3683</v>
      </c>
      <c r="N1501" s="7" t="s">
        <v>3684</v>
      </c>
      <c r="O1501" s="7" t="s">
        <v>3685</v>
      </c>
      <c r="P1501" s="8">
        <v>103</v>
      </c>
      <c r="Q1501" s="8">
        <v>12.621359223300971</v>
      </c>
    </row>
    <row r="1502" spans="10:17" x14ac:dyDescent="0.2">
      <c r="J1502" s="8">
        <v>71673801</v>
      </c>
      <c r="K1502" s="7" t="s">
        <v>671</v>
      </c>
      <c r="L1502" s="8">
        <v>10618</v>
      </c>
      <c r="M1502" s="7" t="s">
        <v>901</v>
      </c>
      <c r="N1502" s="7" t="s">
        <v>902</v>
      </c>
      <c r="O1502" s="7" t="s">
        <v>903</v>
      </c>
      <c r="P1502" s="8">
        <v>222</v>
      </c>
      <c r="Q1502" s="8">
        <v>12.612612612612612</v>
      </c>
    </row>
    <row r="1503" spans="10:17" x14ac:dyDescent="0.2">
      <c r="J1503" s="8">
        <v>71673801</v>
      </c>
      <c r="K1503" s="7" t="s">
        <v>671</v>
      </c>
      <c r="L1503" s="8">
        <v>10618</v>
      </c>
      <c r="M1503" s="7" t="s">
        <v>901</v>
      </c>
      <c r="N1503" s="7" t="s">
        <v>902</v>
      </c>
      <c r="O1503" s="7" t="s">
        <v>903</v>
      </c>
      <c r="P1503" s="8">
        <v>222</v>
      </c>
      <c r="Q1503" s="8">
        <v>12.612612612612612</v>
      </c>
    </row>
    <row r="1504" spans="10:17" x14ac:dyDescent="0.2">
      <c r="J1504" s="8">
        <v>71673801</v>
      </c>
      <c r="K1504" s="7" t="s">
        <v>671</v>
      </c>
      <c r="L1504" s="8">
        <v>10618</v>
      </c>
      <c r="M1504" s="7" t="s">
        <v>901</v>
      </c>
      <c r="N1504" s="7" t="s">
        <v>902</v>
      </c>
      <c r="O1504" s="7" t="s">
        <v>903</v>
      </c>
      <c r="P1504" s="8">
        <v>222</v>
      </c>
      <c r="Q1504" s="8">
        <v>12.612612612612612</v>
      </c>
    </row>
    <row r="1505" spans="10:17" x14ac:dyDescent="0.2">
      <c r="J1505" s="8">
        <v>71673801</v>
      </c>
      <c r="K1505" s="7" t="s">
        <v>671</v>
      </c>
      <c r="L1505" s="8">
        <v>10618</v>
      </c>
      <c r="M1505" s="7" t="s">
        <v>901</v>
      </c>
      <c r="N1505" s="7" t="s">
        <v>902</v>
      </c>
      <c r="O1505" s="7" t="s">
        <v>903</v>
      </c>
      <c r="P1505" s="8">
        <v>222</v>
      </c>
      <c r="Q1505" s="8">
        <v>12.612612612612612</v>
      </c>
    </row>
    <row r="1506" spans="10:17" x14ac:dyDescent="0.2">
      <c r="J1506" s="8">
        <v>82885579</v>
      </c>
      <c r="K1506" s="7" t="s">
        <v>671</v>
      </c>
      <c r="L1506" s="8">
        <v>51481</v>
      </c>
      <c r="M1506" s="7" t="s">
        <v>3686</v>
      </c>
      <c r="N1506" s="7" t="s">
        <v>3687</v>
      </c>
      <c r="O1506" s="7" t="s">
        <v>3688</v>
      </c>
      <c r="P1506" s="8">
        <v>333</v>
      </c>
      <c r="Q1506" s="8">
        <v>12.612612612612612</v>
      </c>
    </row>
    <row r="1507" spans="10:17" x14ac:dyDescent="0.2">
      <c r="J1507" s="8">
        <v>71198975</v>
      </c>
      <c r="K1507" s="7" t="s">
        <v>671</v>
      </c>
      <c r="L1507" s="8">
        <v>344787</v>
      </c>
      <c r="M1507" s="7" t="s">
        <v>3689</v>
      </c>
      <c r="N1507" s="7" t="s">
        <v>3690</v>
      </c>
      <c r="O1507" s="7" t="s">
        <v>3691</v>
      </c>
      <c r="P1507" s="8">
        <v>111</v>
      </c>
      <c r="Q1507" s="8">
        <v>12.612612612612612</v>
      </c>
    </row>
    <row r="1508" spans="10:17" x14ac:dyDescent="0.2">
      <c r="J1508" s="8">
        <v>82870840</v>
      </c>
      <c r="K1508" s="7" t="s">
        <v>676</v>
      </c>
      <c r="L1508" s="8">
        <v>727832</v>
      </c>
      <c r="M1508" s="7" t="s">
        <v>886</v>
      </c>
      <c r="N1508" s="7" t="s">
        <v>3309</v>
      </c>
      <c r="O1508" s="7" t="s">
        <v>3310</v>
      </c>
      <c r="P1508" s="8">
        <v>571</v>
      </c>
      <c r="Q1508" s="8">
        <v>12.609457092819614</v>
      </c>
    </row>
    <row r="1509" spans="10:17" x14ac:dyDescent="0.2">
      <c r="J1509" s="8">
        <v>14322871</v>
      </c>
      <c r="K1509" s="7" t="s">
        <v>682</v>
      </c>
      <c r="L1509" s="8">
        <v>4585</v>
      </c>
      <c r="M1509" s="7" t="s">
        <v>836</v>
      </c>
      <c r="N1509" s="7" t="s">
        <v>3692</v>
      </c>
      <c r="O1509" s="7" t="s">
        <v>3693</v>
      </c>
      <c r="P1509" s="8">
        <v>230</v>
      </c>
      <c r="Q1509" s="8">
        <v>12.608695652173912</v>
      </c>
    </row>
    <row r="1510" spans="10:17" x14ac:dyDescent="0.2">
      <c r="J1510" s="8">
        <v>82877941</v>
      </c>
      <c r="K1510" s="7" t="s">
        <v>682</v>
      </c>
      <c r="L1510" s="8">
        <v>4585</v>
      </c>
      <c r="M1510" s="7" t="s">
        <v>836</v>
      </c>
      <c r="N1510" s="7" t="s">
        <v>3694</v>
      </c>
      <c r="O1510" s="7" t="s">
        <v>3695</v>
      </c>
      <c r="P1510" s="8">
        <v>127</v>
      </c>
      <c r="Q1510" s="8">
        <v>12.598425196850393</v>
      </c>
    </row>
    <row r="1511" spans="10:17" x14ac:dyDescent="0.2">
      <c r="J1511" s="8">
        <v>64371291</v>
      </c>
      <c r="K1511" s="7" t="s">
        <v>682</v>
      </c>
      <c r="L1511" s="8">
        <v>10782</v>
      </c>
      <c r="M1511" s="7" t="s">
        <v>3524</v>
      </c>
      <c r="N1511" s="7" t="s">
        <v>3525</v>
      </c>
      <c r="O1511" s="7" t="s">
        <v>3526</v>
      </c>
      <c r="P1511" s="8">
        <v>985</v>
      </c>
      <c r="Q1511" s="8">
        <v>12.588832487309645</v>
      </c>
    </row>
    <row r="1512" spans="10:17" x14ac:dyDescent="0.2">
      <c r="J1512" s="8">
        <v>64371291</v>
      </c>
      <c r="K1512" s="7" t="s">
        <v>682</v>
      </c>
      <c r="L1512" s="8">
        <v>10782</v>
      </c>
      <c r="M1512" s="7" t="s">
        <v>3524</v>
      </c>
      <c r="N1512" s="7" t="s">
        <v>3527</v>
      </c>
      <c r="O1512" s="7" t="s">
        <v>3528</v>
      </c>
      <c r="P1512" s="8">
        <v>985</v>
      </c>
      <c r="Q1512" s="8">
        <v>12.588832487309645</v>
      </c>
    </row>
    <row r="1513" spans="10:17" x14ac:dyDescent="0.2">
      <c r="J1513" s="8">
        <v>64371291</v>
      </c>
      <c r="K1513" s="7" t="s">
        <v>682</v>
      </c>
      <c r="L1513" s="8">
        <v>10782</v>
      </c>
      <c r="M1513" s="7" t="s">
        <v>3524</v>
      </c>
      <c r="N1513" s="7" t="s">
        <v>3529</v>
      </c>
      <c r="O1513" s="7" t="s">
        <v>3530</v>
      </c>
      <c r="P1513" s="8">
        <v>985</v>
      </c>
      <c r="Q1513" s="8">
        <v>12.588832487309645</v>
      </c>
    </row>
    <row r="1514" spans="10:17" x14ac:dyDescent="0.2">
      <c r="J1514" s="8">
        <v>64371291</v>
      </c>
      <c r="K1514" s="7" t="s">
        <v>682</v>
      </c>
      <c r="L1514" s="8">
        <v>10782</v>
      </c>
      <c r="M1514" s="7" t="s">
        <v>3524</v>
      </c>
      <c r="N1514" s="7" t="s">
        <v>3531</v>
      </c>
      <c r="O1514" s="7" t="s">
        <v>3532</v>
      </c>
      <c r="P1514" s="8">
        <v>985</v>
      </c>
      <c r="Q1514" s="8">
        <v>12.588832487309645</v>
      </c>
    </row>
    <row r="1515" spans="10:17" x14ac:dyDescent="0.2">
      <c r="J1515" s="8">
        <v>82870362</v>
      </c>
      <c r="K1515" s="7" t="s">
        <v>671</v>
      </c>
      <c r="L1515" s="8">
        <v>1982</v>
      </c>
      <c r="M1515" s="7" t="s">
        <v>1715</v>
      </c>
      <c r="N1515" s="7" t="s">
        <v>1716</v>
      </c>
      <c r="O1515" s="7" t="s">
        <v>1717</v>
      </c>
      <c r="P1515" s="8">
        <v>143</v>
      </c>
      <c r="Q1515" s="8">
        <v>12.587412587412588</v>
      </c>
    </row>
    <row r="1516" spans="10:17" x14ac:dyDescent="0.2">
      <c r="J1516" s="8">
        <v>82870362</v>
      </c>
      <c r="K1516" s="7" t="s">
        <v>671</v>
      </c>
      <c r="L1516" s="8">
        <v>1982</v>
      </c>
      <c r="M1516" s="7" t="s">
        <v>1715</v>
      </c>
      <c r="N1516" s="7" t="s">
        <v>1721</v>
      </c>
      <c r="O1516" s="7" t="s">
        <v>1722</v>
      </c>
      <c r="P1516" s="8">
        <v>143</v>
      </c>
      <c r="Q1516" s="8">
        <v>12.587412587412588</v>
      </c>
    </row>
    <row r="1517" spans="10:17" x14ac:dyDescent="0.2">
      <c r="J1517" s="8">
        <v>82870362</v>
      </c>
      <c r="K1517" s="7" t="s">
        <v>671</v>
      </c>
      <c r="L1517" s="8">
        <v>1982</v>
      </c>
      <c r="M1517" s="7" t="s">
        <v>1715</v>
      </c>
      <c r="N1517" s="7" t="s">
        <v>1721</v>
      </c>
      <c r="O1517" s="7" t="s">
        <v>1722</v>
      </c>
      <c r="P1517" s="8">
        <v>143</v>
      </c>
      <c r="Q1517" s="8">
        <v>12.587412587412588</v>
      </c>
    </row>
    <row r="1518" spans="10:17" x14ac:dyDescent="0.2">
      <c r="J1518" s="8">
        <v>31289888</v>
      </c>
      <c r="K1518" s="7" t="s">
        <v>682</v>
      </c>
      <c r="L1518" s="8">
        <v>317754</v>
      </c>
      <c r="M1518" s="7" t="s">
        <v>965</v>
      </c>
      <c r="N1518" s="7" t="s">
        <v>966</v>
      </c>
      <c r="O1518" s="7" t="s">
        <v>967</v>
      </c>
      <c r="P1518" s="8">
        <v>286</v>
      </c>
      <c r="Q1518" s="8">
        <v>12.587412587412588</v>
      </c>
    </row>
    <row r="1519" spans="10:17" x14ac:dyDescent="0.2">
      <c r="J1519" s="8">
        <v>66677795</v>
      </c>
      <c r="K1519" s="7" t="s">
        <v>676</v>
      </c>
      <c r="L1519" s="8">
        <v>8187</v>
      </c>
      <c r="M1519" s="7" t="s">
        <v>1553</v>
      </c>
      <c r="N1519" s="7" t="s">
        <v>1614</v>
      </c>
      <c r="O1519" s="7" t="s">
        <v>1615</v>
      </c>
      <c r="P1519" s="8">
        <v>151</v>
      </c>
      <c r="Q1519" s="8">
        <v>12.582781456953644</v>
      </c>
    </row>
    <row r="1520" spans="10:17" x14ac:dyDescent="0.2">
      <c r="J1520" s="8">
        <v>66677795</v>
      </c>
      <c r="K1520" s="7" t="s">
        <v>676</v>
      </c>
      <c r="L1520" s="8">
        <v>8187</v>
      </c>
      <c r="M1520" s="7" t="s">
        <v>1553</v>
      </c>
      <c r="N1520" s="7" t="s">
        <v>1614</v>
      </c>
      <c r="O1520" s="7" t="s">
        <v>1615</v>
      </c>
      <c r="P1520" s="8">
        <v>151</v>
      </c>
      <c r="Q1520" s="8">
        <v>12.582781456953644</v>
      </c>
    </row>
    <row r="1521" spans="10:17" x14ac:dyDescent="0.2">
      <c r="J1521" s="8">
        <v>66677795</v>
      </c>
      <c r="K1521" s="7" t="s">
        <v>676</v>
      </c>
      <c r="L1521" s="8">
        <v>8187</v>
      </c>
      <c r="M1521" s="7" t="s">
        <v>1553</v>
      </c>
      <c r="N1521" s="7" t="s">
        <v>1614</v>
      </c>
      <c r="O1521" s="7" t="s">
        <v>1615</v>
      </c>
      <c r="P1521" s="8">
        <v>151</v>
      </c>
      <c r="Q1521" s="8">
        <v>12.582781456953644</v>
      </c>
    </row>
    <row r="1522" spans="10:17" x14ac:dyDescent="0.2">
      <c r="J1522" s="8">
        <v>66677795</v>
      </c>
      <c r="K1522" s="7" t="s">
        <v>676</v>
      </c>
      <c r="L1522" s="8">
        <v>8187</v>
      </c>
      <c r="M1522" s="7" t="s">
        <v>1553</v>
      </c>
      <c r="N1522" s="7" t="s">
        <v>1614</v>
      </c>
      <c r="O1522" s="7" t="s">
        <v>1615</v>
      </c>
      <c r="P1522" s="8">
        <v>151</v>
      </c>
      <c r="Q1522" s="8">
        <v>12.582781456953644</v>
      </c>
    </row>
    <row r="1523" spans="10:17" x14ac:dyDescent="0.2">
      <c r="J1523" s="8">
        <v>82871544</v>
      </c>
      <c r="K1523" s="7" t="s">
        <v>671</v>
      </c>
      <c r="L1523" s="8">
        <v>57479</v>
      </c>
      <c r="M1523" s="7" t="s">
        <v>3696</v>
      </c>
      <c r="N1523" s="7" t="s">
        <v>3697</v>
      </c>
      <c r="O1523" s="7" t="s">
        <v>3698</v>
      </c>
      <c r="P1523" s="8">
        <v>819</v>
      </c>
      <c r="Q1523" s="8">
        <v>12.576312576312576</v>
      </c>
    </row>
    <row r="1524" spans="10:17" x14ac:dyDescent="0.2">
      <c r="J1524" s="8">
        <v>83047061</v>
      </c>
      <c r="K1524" s="7" t="s">
        <v>676</v>
      </c>
      <c r="L1524" s="8">
        <v>163</v>
      </c>
      <c r="M1524" s="7" t="s">
        <v>3699</v>
      </c>
      <c r="N1524" s="7" t="s">
        <v>3700</v>
      </c>
      <c r="O1524" s="7" t="s">
        <v>3701</v>
      </c>
      <c r="P1524" s="8">
        <v>191</v>
      </c>
      <c r="Q1524" s="8">
        <v>12.56544502617801</v>
      </c>
    </row>
    <row r="1525" spans="10:17" x14ac:dyDescent="0.2">
      <c r="J1525" s="8">
        <v>83047061</v>
      </c>
      <c r="K1525" s="7" t="s">
        <v>676</v>
      </c>
      <c r="L1525" s="8">
        <v>163</v>
      </c>
      <c r="M1525" s="7" t="s">
        <v>3699</v>
      </c>
      <c r="N1525" s="7" t="s">
        <v>3702</v>
      </c>
      <c r="O1525" s="7" t="s">
        <v>3703</v>
      </c>
      <c r="P1525" s="8">
        <v>191</v>
      </c>
      <c r="Q1525" s="8">
        <v>12.56544502617801</v>
      </c>
    </row>
    <row r="1526" spans="10:17" x14ac:dyDescent="0.2">
      <c r="J1526" s="8">
        <v>83047606</v>
      </c>
      <c r="K1526" s="7" t="s">
        <v>682</v>
      </c>
      <c r="L1526" s="8">
        <v>645425</v>
      </c>
      <c r="M1526" s="7" t="s">
        <v>1558</v>
      </c>
      <c r="N1526" s="7" t="s">
        <v>1305</v>
      </c>
      <c r="O1526" s="7" t="s">
        <v>1306</v>
      </c>
      <c r="P1526" s="8">
        <v>191</v>
      </c>
      <c r="Q1526" s="8">
        <v>12.56544502617801</v>
      </c>
    </row>
    <row r="1527" spans="10:17" x14ac:dyDescent="0.2">
      <c r="J1527" s="8">
        <v>40320718</v>
      </c>
      <c r="K1527" s="7" t="s">
        <v>671</v>
      </c>
      <c r="L1527" s="8">
        <v>85294</v>
      </c>
      <c r="M1527" s="7" t="s">
        <v>896</v>
      </c>
      <c r="N1527" s="7" t="s">
        <v>897</v>
      </c>
      <c r="O1527" s="7" t="s">
        <v>898</v>
      </c>
      <c r="P1527" s="8">
        <v>199</v>
      </c>
      <c r="Q1527" s="8">
        <v>12.562814070351758</v>
      </c>
    </row>
    <row r="1528" spans="10:17" x14ac:dyDescent="0.2">
      <c r="J1528" s="8">
        <v>29158603</v>
      </c>
      <c r="K1528" s="7" t="s">
        <v>671</v>
      </c>
      <c r="L1528" s="8">
        <v>394263</v>
      </c>
      <c r="M1528" s="7" t="s">
        <v>2194</v>
      </c>
      <c r="N1528" s="7" t="s">
        <v>2743</v>
      </c>
      <c r="O1528" s="7" t="s">
        <v>2744</v>
      </c>
      <c r="P1528" s="8">
        <v>422</v>
      </c>
      <c r="Q1528" s="8">
        <v>12.559241706161137</v>
      </c>
    </row>
    <row r="1529" spans="10:17" x14ac:dyDescent="0.2">
      <c r="J1529" s="8">
        <v>65579369</v>
      </c>
      <c r="K1529" s="7" t="s">
        <v>682</v>
      </c>
      <c r="L1529" s="8">
        <v>3619</v>
      </c>
      <c r="M1529" s="7" t="s">
        <v>3704</v>
      </c>
      <c r="N1529" s="7" t="s">
        <v>3705</v>
      </c>
      <c r="O1529" s="7" t="s">
        <v>3706</v>
      </c>
      <c r="P1529" s="8">
        <v>223</v>
      </c>
      <c r="Q1529" s="8">
        <v>12.556053811659194</v>
      </c>
    </row>
    <row r="1530" spans="10:17" x14ac:dyDescent="0.2">
      <c r="J1530" s="8">
        <v>65579369</v>
      </c>
      <c r="K1530" s="7" t="s">
        <v>682</v>
      </c>
      <c r="L1530" s="8">
        <v>3619</v>
      </c>
      <c r="M1530" s="7" t="s">
        <v>3704</v>
      </c>
      <c r="N1530" s="7" t="s">
        <v>3707</v>
      </c>
      <c r="O1530" s="7" t="s">
        <v>3708</v>
      </c>
      <c r="P1530" s="8">
        <v>223</v>
      </c>
      <c r="Q1530" s="8">
        <v>12.556053811659194</v>
      </c>
    </row>
    <row r="1531" spans="10:17" x14ac:dyDescent="0.2">
      <c r="J1531" s="8">
        <v>71877943</v>
      </c>
      <c r="K1531" s="7" t="s">
        <v>682</v>
      </c>
      <c r="L1531" s="8">
        <v>389170</v>
      </c>
      <c r="M1531" s="7" t="s">
        <v>2655</v>
      </c>
      <c r="N1531" s="7" t="s">
        <v>2656</v>
      </c>
      <c r="O1531" s="7" t="s">
        <v>2657</v>
      </c>
      <c r="P1531" s="8">
        <v>231</v>
      </c>
      <c r="Q1531" s="8">
        <v>12.554112554112553</v>
      </c>
    </row>
    <row r="1532" spans="10:17" x14ac:dyDescent="0.2">
      <c r="J1532" s="8">
        <v>71877943</v>
      </c>
      <c r="K1532" s="7" t="s">
        <v>682</v>
      </c>
      <c r="L1532" s="8">
        <v>389170</v>
      </c>
      <c r="M1532" s="7" t="s">
        <v>2655</v>
      </c>
      <c r="N1532" s="7" t="s">
        <v>2656</v>
      </c>
      <c r="O1532" s="7" t="s">
        <v>2657</v>
      </c>
      <c r="P1532" s="8">
        <v>231</v>
      </c>
      <c r="Q1532" s="8">
        <v>12.554112554112553</v>
      </c>
    </row>
    <row r="1533" spans="10:17" x14ac:dyDescent="0.2">
      <c r="J1533" s="8">
        <v>83045518</v>
      </c>
      <c r="K1533" s="7" t="s">
        <v>671</v>
      </c>
      <c r="L1533" s="8">
        <v>6453</v>
      </c>
      <c r="M1533" s="7" t="s">
        <v>2955</v>
      </c>
      <c r="N1533" s="7" t="s">
        <v>3709</v>
      </c>
      <c r="O1533" s="7" t="s">
        <v>3710</v>
      </c>
      <c r="P1533" s="8">
        <v>287</v>
      </c>
      <c r="Q1533" s="8">
        <v>12.543554006968641</v>
      </c>
    </row>
    <row r="1534" spans="10:17" x14ac:dyDescent="0.2">
      <c r="J1534" s="8">
        <v>15037841</v>
      </c>
      <c r="K1534" s="7" t="s">
        <v>676</v>
      </c>
      <c r="L1534" s="8">
        <v>84074</v>
      </c>
      <c r="M1534" s="7" t="s">
        <v>1843</v>
      </c>
      <c r="N1534" s="7" t="s">
        <v>3711</v>
      </c>
      <c r="O1534" s="7" t="s">
        <v>3712</v>
      </c>
      <c r="P1534" s="8">
        <v>335</v>
      </c>
      <c r="Q1534" s="8">
        <v>12.53731343283582</v>
      </c>
    </row>
    <row r="1535" spans="10:17" x14ac:dyDescent="0.2">
      <c r="J1535" s="8">
        <v>83047337</v>
      </c>
      <c r="K1535" s="7" t="s">
        <v>676</v>
      </c>
      <c r="L1535" s="8">
        <v>126206</v>
      </c>
      <c r="M1535" s="7" t="s">
        <v>1390</v>
      </c>
      <c r="N1535" s="7" t="s">
        <v>3713</v>
      </c>
      <c r="O1535" s="7" t="s">
        <v>3714</v>
      </c>
      <c r="P1535" s="8">
        <v>702</v>
      </c>
      <c r="Q1535" s="8">
        <v>12.535612535612536</v>
      </c>
    </row>
    <row r="1536" spans="10:17" x14ac:dyDescent="0.2">
      <c r="J1536" s="8">
        <v>83045705</v>
      </c>
      <c r="K1536" s="7" t="s">
        <v>676</v>
      </c>
      <c r="L1536" s="8">
        <v>93953</v>
      </c>
      <c r="M1536" s="7" t="s">
        <v>1496</v>
      </c>
      <c r="N1536" s="7" t="s">
        <v>3232</v>
      </c>
      <c r="O1536" s="7" t="s">
        <v>3233</v>
      </c>
      <c r="P1536" s="8">
        <v>128</v>
      </c>
      <c r="Q1536" s="8">
        <v>12.5</v>
      </c>
    </row>
    <row r="1537" spans="10:17" x14ac:dyDescent="0.2">
      <c r="J1537" s="8">
        <v>67147423</v>
      </c>
      <c r="K1537" s="7" t="s">
        <v>682</v>
      </c>
      <c r="L1537" s="8">
        <v>90956</v>
      </c>
      <c r="M1537" s="7" t="s">
        <v>2216</v>
      </c>
      <c r="N1537" s="7" t="s">
        <v>2217</v>
      </c>
      <c r="O1537" s="7" t="s">
        <v>2218</v>
      </c>
      <c r="P1537" s="8">
        <v>192</v>
      </c>
      <c r="Q1537" s="8">
        <v>12.5</v>
      </c>
    </row>
    <row r="1538" spans="10:17" x14ac:dyDescent="0.2">
      <c r="J1538" s="8">
        <v>83042805</v>
      </c>
      <c r="K1538" s="7" t="s">
        <v>671</v>
      </c>
      <c r="L1538" s="8">
        <v>480</v>
      </c>
      <c r="M1538" s="7" t="s">
        <v>2009</v>
      </c>
      <c r="N1538" s="7" t="s">
        <v>3715</v>
      </c>
      <c r="O1538" s="7" t="s">
        <v>3716</v>
      </c>
      <c r="P1538" s="8">
        <v>128</v>
      </c>
      <c r="Q1538" s="8">
        <v>12.5</v>
      </c>
    </row>
    <row r="1539" spans="10:17" x14ac:dyDescent="0.2">
      <c r="J1539" s="8">
        <v>10523722</v>
      </c>
      <c r="K1539" s="7" t="s">
        <v>682</v>
      </c>
      <c r="L1539" s="8">
        <v>146059</v>
      </c>
      <c r="M1539" s="7" t="s">
        <v>3717</v>
      </c>
      <c r="N1539" s="7" t="s">
        <v>3718</v>
      </c>
      <c r="O1539" s="7" t="s">
        <v>3719</v>
      </c>
      <c r="P1539" s="8">
        <v>160</v>
      </c>
      <c r="Q1539" s="8">
        <v>12.5</v>
      </c>
    </row>
    <row r="1540" spans="10:17" x14ac:dyDescent="0.2">
      <c r="J1540" s="8">
        <v>82878634</v>
      </c>
      <c r="K1540" s="7" t="s">
        <v>671</v>
      </c>
      <c r="L1540" s="8">
        <v>283638</v>
      </c>
      <c r="M1540" s="7" t="s">
        <v>2714</v>
      </c>
      <c r="N1540" s="7" t="s">
        <v>3720</v>
      </c>
      <c r="O1540" s="7" t="s">
        <v>3721</v>
      </c>
      <c r="P1540" s="8">
        <v>120</v>
      </c>
      <c r="Q1540" s="8">
        <v>12.5</v>
      </c>
    </row>
    <row r="1541" spans="10:17" x14ac:dyDescent="0.2">
      <c r="J1541" s="8">
        <v>82878634</v>
      </c>
      <c r="K1541" s="7" t="s">
        <v>671</v>
      </c>
      <c r="L1541" s="8">
        <v>283638</v>
      </c>
      <c r="M1541" s="7" t="s">
        <v>2714</v>
      </c>
      <c r="N1541" s="7" t="s">
        <v>3722</v>
      </c>
      <c r="O1541" s="7" t="s">
        <v>3723</v>
      </c>
      <c r="P1541" s="8">
        <v>120</v>
      </c>
      <c r="Q1541" s="8">
        <v>12.5</v>
      </c>
    </row>
    <row r="1542" spans="10:17" x14ac:dyDescent="0.2">
      <c r="J1542" s="8">
        <v>14473296</v>
      </c>
      <c r="K1542" s="7" t="s">
        <v>676</v>
      </c>
      <c r="L1542" s="8">
        <v>84288</v>
      </c>
      <c r="M1542" s="7" t="s">
        <v>2477</v>
      </c>
      <c r="O1542" s="7" t="s">
        <v>2478</v>
      </c>
      <c r="P1542" s="8">
        <v>368</v>
      </c>
      <c r="Q1542" s="8">
        <v>12.5</v>
      </c>
    </row>
    <row r="1543" spans="10:17" x14ac:dyDescent="0.2">
      <c r="J1543" s="8">
        <v>14473296</v>
      </c>
      <c r="K1543" s="7" t="s">
        <v>676</v>
      </c>
      <c r="L1543" s="8">
        <v>84288</v>
      </c>
      <c r="M1543" s="7" t="s">
        <v>2477</v>
      </c>
      <c r="O1543" s="7" t="s">
        <v>2479</v>
      </c>
      <c r="P1543" s="8">
        <v>368</v>
      </c>
      <c r="Q1543" s="8">
        <v>12.5</v>
      </c>
    </row>
    <row r="1544" spans="10:17" x14ac:dyDescent="0.2">
      <c r="J1544" s="8">
        <v>68027583</v>
      </c>
      <c r="K1544" s="7" t="s">
        <v>676</v>
      </c>
      <c r="L1544" s="8">
        <v>199990</v>
      </c>
      <c r="M1544" s="7" t="s">
        <v>3724</v>
      </c>
      <c r="N1544" s="7" t="s">
        <v>3725</v>
      </c>
      <c r="O1544" s="7" t="s">
        <v>3726</v>
      </c>
      <c r="P1544" s="8">
        <v>104</v>
      </c>
      <c r="Q1544" s="8">
        <v>12.5</v>
      </c>
    </row>
    <row r="1545" spans="10:17" x14ac:dyDescent="0.2">
      <c r="J1545" s="8">
        <v>68027583</v>
      </c>
      <c r="K1545" s="7" t="s">
        <v>676</v>
      </c>
      <c r="L1545" s="8">
        <v>199990</v>
      </c>
      <c r="M1545" s="7" t="s">
        <v>3724</v>
      </c>
      <c r="N1545" s="7" t="s">
        <v>3727</v>
      </c>
      <c r="O1545" s="7" t="s">
        <v>3728</v>
      </c>
      <c r="P1545" s="8">
        <v>104</v>
      </c>
      <c r="Q1545" s="8">
        <v>12.5</v>
      </c>
    </row>
    <row r="1546" spans="10:17" x14ac:dyDescent="0.2">
      <c r="J1546" s="8">
        <v>68027583</v>
      </c>
      <c r="K1546" s="7" t="s">
        <v>676</v>
      </c>
      <c r="L1546" s="8">
        <v>199990</v>
      </c>
      <c r="M1546" s="7" t="s">
        <v>3724</v>
      </c>
      <c r="N1546" s="7" t="s">
        <v>3729</v>
      </c>
      <c r="O1546" s="7" t="s">
        <v>3730</v>
      </c>
      <c r="P1546" s="8">
        <v>104</v>
      </c>
      <c r="Q1546" s="8">
        <v>12.5</v>
      </c>
    </row>
    <row r="1547" spans="10:17" x14ac:dyDescent="0.2">
      <c r="J1547" s="8">
        <v>68027583</v>
      </c>
      <c r="K1547" s="7" t="s">
        <v>676</v>
      </c>
      <c r="L1547" s="8">
        <v>199990</v>
      </c>
      <c r="M1547" s="7" t="s">
        <v>3724</v>
      </c>
      <c r="N1547" s="7" t="s">
        <v>3731</v>
      </c>
      <c r="O1547" s="7" t="s">
        <v>3732</v>
      </c>
      <c r="P1547" s="8">
        <v>104</v>
      </c>
      <c r="Q1547" s="8">
        <v>12.5</v>
      </c>
    </row>
    <row r="1548" spans="10:17" x14ac:dyDescent="0.2">
      <c r="J1548" s="8">
        <v>68027583</v>
      </c>
      <c r="K1548" s="7" t="s">
        <v>676</v>
      </c>
      <c r="L1548" s="8">
        <v>199990</v>
      </c>
      <c r="M1548" s="7" t="s">
        <v>3724</v>
      </c>
      <c r="N1548" s="7" t="s">
        <v>3727</v>
      </c>
      <c r="O1548" s="7" t="s">
        <v>3728</v>
      </c>
      <c r="P1548" s="8">
        <v>104</v>
      </c>
      <c r="Q1548" s="8">
        <v>12.5</v>
      </c>
    </row>
    <row r="1549" spans="10:17" x14ac:dyDescent="0.2">
      <c r="J1549" s="8">
        <v>82869686</v>
      </c>
      <c r="K1549" s="7" t="s">
        <v>676</v>
      </c>
      <c r="L1549" s="8">
        <v>100507679</v>
      </c>
      <c r="M1549" s="7" t="s">
        <v>1483</v>
      </c>
      <c r="N1549" s="7" t="s">
        <v>1960</v>
      </c>
      <c r="O1549" s="7" t="s">
        <v>1961</v>
      </c>
      <c r="P1549" s="8">
        <v>128</v>
      </c>
      <c r="Q1549" s="8">
        <v>12.5</v>
      </c>
    </row>
    <row r="1550" spans="10:17" x14ac:dyDescent="0.2">
      <c r="J1550" s="8">
        <v>83043882</v>
      </c>
      <c r="K1550" s="7" t="s">
        <v>676</v>
      </c>
      <c r="L1550" s="8">
        <v>10529</v>
      </c>
      <c r="M1550" s="7" t="s">
        <v>2427</v>
      </c>
      <c r="N1550" s="7" t="s">
        <v>2428</v>
      </c>
      <c r="O1550" s="7" t="s">
        <v>2429</v>
      </c>
      <c r="P1550" s="8">
        <v>256</v>
      </c>
      <c r="Q1550" s="8">
        <v>12.5</v>
      </c>
    </row>
    <row r="1551" spans="10:17" x14ac:dyDescent="0.2">
      <c r="J1551" s="8">
        <v>83043882</v>
      </c>
      <c r="K1551" s="7" t="s">
        <v>676</v>
      </c>
      <c r="L1551" s="8">
        <v>10529</v>
      </c>
      <c r="M1551" s="7" t="s">
        <v>2427</v>
      </c>
      <c r="N1551" s="7" t="s">
        <v>2428</v>
      </c>
      <c r="O1551" s="7" t="s">
        <v>2429</v>
      </c>
      <c r="P1551" s="8">
        <v>256</v>
      </c>
      <c r="Q1551" s="8">
        <v>12.5</v>
      </c>
    </row>
    <row r="1552" spans="10:17" x14ac:dyDescent="0.2">
      <c r="J1552" s="8">
        <v>29901730</v>
      </c>
      <c r="K1552" s="7" t="s">
        <v>682</v>
      </c>
      <c r="L1552" s="8">
        <v>65121</v>
      </c>
      <c r="M1552" s="7" t="s">
        <v>3561</v>
      </c>
      <c r="N1552" s="7" t="s">
        <v>3733</v>
      </c>
      <c r="O1552" s="7" t="s">
        <v>3734</v>
      </c>
      <c r="P1552" s="8">
        <v>424</v>
      </c>
      <c r="Q1552" s="8">
        <v>12.5</v>
      </c>
    </row>
    <row r="1553" spans="10:17" x14ac:dyDescent="0.2">
      <c r="J1553" s="8">
        <v>65284236</v>
      </c>
      <c r="K1553" s="7" t="s">
        <v>676</v>
      </c>
      <c r="L1553" s="8">
        <v>643905</v>
      </c>
      <c r="M1553" s="7" t="s">
        <v>1838</v>
      </c>
      <c r="N1553" s="7" t="s">
        <v>1839</v>
      </c>
      <c r="O1553" s="7" t="s">
        <v>1840</v>
      </c>
      <c r="P1553" s="8">
        <v>120</v>
      </c>
      <c r="Q1553" s="8">
        <v>12.5</v>
      </c>
    </row>
    <row r="1554" spans="10:17" x14ac:dyDescent="0.2">
      <c r="J1554" s="8">
        <v>11709737</v>
      </c>
      <c r="K1554" s="7" t="s">
        <v>671</v>
      </c>
      <c r="L1554" s="8">
        <v>7062</v>
      </c>
      <c r="M1554" s="7" t="s">
        <v>1195</v>
      </c>
      <c r="N1554" s="7" t="s">
        <v>3735</v>
      </c>
      <c r="O1554" s="7" t="s">
        <v>3736</v>
      </c>
      <c r="P1554" s="8">
        <v>168</v>
      </c>
      <c r="Q1554" s="8">
        <v>12.5</v>
      </c>
    </row>
    <row r="1555" spans="10:17" x14ac:dyDescent="0.2">
      <c r="J1555" s="8">
        <v>82879793</v>
      </c>
      <c r="K1555" s="7" t="s">
        <v>671</v>
      </c>
      <c r="L1555" s="8">
        <v>81603</v>
      </c>
      <c r="M1555" s="7" t="s">
        <v>920</v>
      </c>
      <c r="N1555" s="7" t="s">
        <v>3059</v>
      </c>
      <c r="O1555" s="7" t="s">
        <v>3060</v>
      </c>
      <c r="P1555" s="8">
        <v>232</v>
      </c>
      <c r="Q1555" s="8">
        <v>12.5</v>
      </c>
    </row>
    <row r="1556" spans="10:17" x14ac:dyDescent="0.2">
      <c r="J1556" s="8">
        <v>82877098</v>
      </c>
      <c r="K1556" s="7" t="s">
        <v>671</v>
      </c>
      <c r="L1556" s="8">
        <v>730087</v>
      </c>
      <c r="M1556" s="7" t="s">
        <v>3737</v>
      </c>
      <c r="N1556" s="7" t="s">
        <v>3738</v>
      </c>
      <c r="O1556" s="7" t="s">
        <v>3739</v>
      </c>
      <c r="P1556" s="8">
        <v>184</v>
      </c>
      <c r="Q1556" s="8">
        <v>12.5</v>
      </c>
    </row>
    <row r="1557" spans="10:17" x14ac:dyDescent="0.2">
      <c r="J1557" s="8">
        <v>82871286</v>
      </c>
      <c r="K1557" s="7" t="s">
        <v>671</v>
      </c>
      <c r="L1557" s="8">
        <v>84074</v>
      </c>
      <c r="M1557" s="7" t="s">
        <v>1843</v>
      </c>
      <c r="N1557" s="7" t="s">
        <v>3740</v>
      </c>
      <c r="O1557" s="7" t="s">
        <v>3741</v>
      </c>
      <c r="P1557" s="8">
        <v>337</v>
      </c>
      <c r="Q1557" s="8">
        <v>12.462908011869436</v>
      </c>
    </row>
    <row r="1558" spans="10:17" x14ac:dyDescent="0.2">
      <c r="J1558" s="8">
        <v>68810243</v>
      </c>
      <c r="K1558" s="7" t="s">
        <v>671</v>
      </c>
      <c r="L1558" s="8">
        <v>283767</v>
      </c>
      <c r="M1558" s="7" t="s">
        <v>1088</v>
      </c>
      <c r="N1558" s="7" t="s">
        <v>3459</v>
      </c>
      <c r="O1558" s="7" t="s">
        <v>3460</v>
      </c>
      <c r="P1558" s="8">
        <v>812</v>
      </c>
      <c r="Q1558" s="8">
        <v>12.438423645320198</v>
      </c>
    </row>
    <row r="1559" spans="10:17" x14ac:dyDescent="0.2">
      <c r="J1559" s="8">
        <v>68810243</v>
      </c>
      <c r="K1559" s="7" t="s">
        <v>671</v>
      </c>
      <c r="L1559" s="8">
        <v>440243</v>
      </c>
      <c r="M1559" s="7" t="s">
        <v>1094</v>
      </c>
      <c r="N1559" s="7" t="s">
        <v>3461</v>
      </c>
      <c r="O1559" s="7" t="s">
        <v>3462</v>
      </c>
      <c r="P1559" s="8">
        <v>812</v>
      </c>
      <c r="Q1559" s="8">
        <v>12.438423645320198</v>
      </c>
    </row>
    <row r="1560" spans="10:17" x14ac:dyDescent="0.2">
      <c r="J1560" s="8">
        <v>83023847</v>
      </c>
      <c r="K1560" s="7" t="s">
        <v>676</v>
      </c>
      <c r="L1560" s="8">
        <v>84063</v>
      </c>
      <c r="M1560" s="7" t="s">
        <v>3742</v>
      </c>
      <c r="N1560" s="7" t="s">
        <v>3743</v>
      </c>
      <c r="O1560" s="7" t="s">
        <v>3744</v>
      </c>
      <c r="P1560" s="8">
        <v>185</v>
      </c>
      <c r="Q1560" s="8">
        <v>12.432432432432433</v>
      </c>
    </row>
    <row r="1561" spans="10:17" x14ac:dyDescent="0.2">
      <c r="J1561" s="8">
        <v>68476751</v>
      </c>
      <c r="K1561" s="7" t="s">
        <v>682</v>
      </c>
      <c r="L1561" s="8">
        <v>10509</v>
      </c>
      <c r="M1561" s="7" t="s">
        <v>1910</v>
      </c>
      <c r="N1561" s="7" t="s">
        <v>1911</v>
      </c>
      <c r="O1561" s="7" t="s">
        <v>1912</v>
      </c>
      <c r="P1561" s="8">
        <v>169</v>
      </c>
      <c r="Q1561" s="8">
        <v>12.42603550295858</v>
      </c>
    </row>
    <row r="1562" spans="10:17" x14ac:dyDescent="0.2">
      <c r="J1562" s="8">
        <v>68476751</v>
      </c>
      <c r="K1562" s="7" t="s">
        <v>682</v>
      </c>
      <c r="L1562" s="8">
        <v>10509</v>
      </c>
      <c r="M1562" s="7" t="s">
        <v>1910</v>
      </c>
      <c r="N1562" s="7" t="s">
        <v>1911</v>
      </c>
      <c r="O1562" s="7" t="s">
        <v>1912</v>
      </c>
      <c r="P1562" s="8">
        <v>169</v>
      </c>
      <c r="Q1562" s="8">
        <v>12.42603550295858</v>
      </c>
    </row>
    <row r="1563" spans="10:17" x14ac:dyDescent="0.2">
      <c r="J1563" s="8">
        <v>64320901</v>
      </c>
      <c r="K1563" s="7" t="s">
        <v>682</v>
      </c>
      <c r="L1563" s="8">
        <v>7691</v>
      </c>
      <c r="M1563" s="7" t="s">
        <v>2168</v>
      </c>
      <c r="N1563" s="7" t="s">
        <v>2169</v>
      </c>
      <c r="O1563" s="7" t="s">
        <v>2170</v>
      </c>
      <c r="P1563" s="8">
        <v>773</v>
      </c>
      <c r="Q1563" s="8">
        <v>12.419146183699871</v>
      </c>
    </row>
    <row r="1564" spans="10:17" x14ac:dyDescent="0.2">
      <c r="J1564" s="8">
        <v>83046487</v>
      </c>
      <c r="K1564" s="7" t="s">
        <v>676</v>
      </c>
      <c r="L1564" s="8">
        <v>57589</v>
      </c>
      <c r="M1564" s="7" t="s">
        <v>3745</v>
      </c>
      <c r="N1564" s="7" t="s">
        <v>3746</v>
      </c>
      <c r="O1564" s="7" t="s">
        <v>3747</v>
      </c>
      <c r="P1564" s="8">
        <v>145</v>
      </c>
      <c r="Q1564" s="8">
        <v>12.413793103448276</v>
      </c>
    </row>
    <row r="1565" spans="10:17" x14ac:dyDescent="0.2">
      <c r="J1565" s="8">
        <v>83046487</v>
      </c>
      <c r="K1565" s="7" t="s">
        <v>676</v>
      </c>
      <c r="L1565" s="8">
        <v>57589</v>
      </c>
      <c r="M1565" s="7" t="s">
        <v>3745</v>
      </c>
      <c r="N1565" s="7" t="s">
        <v>3746</v>
      </c>
      <c r="O1565" s="7" t="s">
        <v>3747</v>
      </c>
      <c r="P1565" s="8">
        <v>145</v>
      </c>
      <c r="Q1565" s="8">
        <v>12.413793103448276</v>
      </c>
    </row>
    <row r="1566" spans="10:17" x14ac:dyDescent="0.2">
      <c r="J1566" s="8">
        <v>83046487</v>
      </c>
      <c r="K1566" s="7" t="s">
        <v>676</v>
      </c>
      <c r="L1566" s="8">
        <v>57589</v>
      </c>
      <c r="M1566" s="7" t="s">
        <v>3745</v>
      </c>
      <c r="N1566" s="7" t="s">
        <v>3748</v>
      </c>
      <c r="O1566" s="7" t="s">
        <v>3749</v>
      </c>
      <c r="P1566" s="8">
        <v>145</v>
      </c>
      <c r="Q1566" s="8">
        <v>12.413793103448276</v>
      </c>
    </row>
    <row r="1567" spans="10:17" x14ac:dyDescent="0.2">
      <c r="J1567" s="8">
        <v>83045636</v>
      </c>
      <c r="K1567" s="7" t="s">
        <v>671</v>
      </c>
      <c r="L1567" s="8">
        <v>164684</v>
      </c>
      <c r="M1567" s="7" t="s">
        <v>1660</v>
      </c>
      <c r="N1567" s="7" t="s">
        <v>3545</v>
      </c>
      <c r="O1567" s="7" t="s">
        <v>3546</v>
      </c>
      <c r="P1567" s="8">
        <v>145</v>
      </c>
      <c r="Q1567" s="8">
        <v>12.413793103448276</v>
      </c>
    </row>
    <row r="1568" spans="10:17" x14ac:dyDescent="0.2">
      <c r="J1568" s="8">
        <v>27316541</v>
      </c>
      <c r="K1568" s="7" t="s">
        <v>676</v>
      </c>
      <c r="L1568" s="8">
        <v>386680</v>
      </c>
      <c r="M1568" s="7" t="s">
        <v>3151</v>
      </c>
      <c r="N1568" s="7" t="s">
        <v>3152</v>
      </c>
      <c r="O1568" s="7" t="s">
        <v>2993</v>
      </c>
      <c r="P1568" s="8">
        <v>137</v>
      </c>
      <c r="Q1568" s="8">
        <v>12.408759124087592</v>
      </c>
    </row>
    <row r="1569" spans="10:17" x14ac:dyDescent="0.2">
      <c r="J1569" s="8">
        <v>82869406</v>
      </c>
      <c r="K1569" s="7" t="s">
        <v>682</v>
      </c>
      <c r="L1569" s="8">
        <v>4585</v>
      </c>
      <c r="M1569" s="7" t="s">
        <v>836</v>
      </c>
      <c r="N1569" s="7" t="s">
        <v>2593</v>
      </c>
      <c r="O1569" s="7" t="s">
        <v>2594</v>
      </c>
      <c r="P1569" s="8">
        <v>137</v>
      </c>
      <c r="Q1569" s="8">
        <v>12.408759124087592</v>
      </c>
    </row>
    <row r="1570" spans="10:17" x14ac:dyDescent="0.2">
      <c r="J1570" s="8">
        <v>32907445</v>
      </c>
      <c r="K1570" s="7" t="s">
        <v>671</v>
      </c>
      <c r="L1570" s="8">
        <v>56242</v>
      </c>
      <c r="M1570" s="7" t="s">
        <v>3112</v>
      </c>
      <c r="N1570" s="7" t="s">
        <v>3750</v>
      </c>
      <c r="O1570" s="7" t="s">
        <v>3751</v>
      </c>
      <c r="P1570" s="8">
        <v>137</v>
      </c>
      <c r="Q1570" s="8">
        <v>12.408759124087592</v>
      </c>
    </row>
    <row r="1571" spans="10:17" x14ac:dyDescent="0.2">
      <c r="J1571" s="8">
        <v>19201390</v>
      </c>
      <c r="K1571" s="7" t="s">
        <v>671</v>
      </c>
      <c r="L1571" s="8">
        <v>126638</v>
      </c>
      <c r="M1571" s="7" t="s">
        <v>1077</v>
      </c>
      <c r="N1571" s="7" t="s">
        <v>1781</v>
      </c>
      <c r="O1571" s="7" t="s">
        <v>1782</v>
      </c>
      <c r="P1571" s="8">
        <v>266</v>
      </c>
      <c r="Q1571" s="8">
        <v>12.406015037593985</v>
      </c>
    </row>
    <row r="1572" spans="10:17" x14ac:dyDescent="0.2">
      <c r="J1572" s="8">
        <v>6260485</v>
      </c>
      <c r="K1572" s="7" t="s">
        <v>671</v>
      </c>
      <c r="L1572" s="8">
        <v>53841</v>
      </c>
      <c r="M1572" s="7" t="s">
        <v>2638</v>
      </c>
      <c r="N1572" s="7" t="s">
        <v>2779</v>
      </c>
      <c r="O1572" s="7" t="s">
        <v>2780</v>
      </c>
      <c r="P1572" s="8">
        <v>250</v>
      </c>
      <c r="Q1572" s="8">
        <v>12.4</v>
      </c>
    </row>
    <row r="1573" spans="10:17" x14ac:dyDescent="0.2">
      <c r="J1573" s="8">
        <v>6260485</v>
      </c>
      <c r="K1573" s="7" t="s">
        <v>671</v>
      </c>
      <c r="L1573" s="8">
        <v>53841</v>
      </c>
      <c r="M1573" s="7" t="s">
        <v>2638</v>
      </c>
      <c r="N1573" s="7" t="s">
        <v>2786</v>
      </c>
      <c r="O1573" s="7" t="s">
        <v>2787</v>
      </c>
      <c r="P1573" s="8">
        <v>250</v>
      </c>
      <c r="Q1573" s="8">
        <v>12.4</v>
      </c>
    </row>
    <row r="1574" spans="10:17" x14ac:dyDescent="0.2">
      <c r="J1574" s="8">
        <v>82873287</v>
      </c>
      <c r="K1574" s="7" t="s">
        <v>682</v>
      </c>
      <c r="L1574" s="8">
        <v>1056</v>
      </c>
      <c r="M1574" s="7" t="s">
        <v>2207</v>
      </c>
      <c r="N1574" s="7" t="s">
        <v>2208</v>
      </c>
      <c r="O1574" s="7" t="s">
        <v>2209</v>
      </c>
      <c r="P1574" s="8">
        <v>121</v>
      </c>
      <c r="Q1574" s="8">
        <v>12.396694214876034</v>
      </c>
    </row>
    <row r="1575" spans="10:17" x14ac:dyDescent="0.2">
      <c r="J1575" s="8">
        <v>39799220</v>
      </c>
      <c r="K1575" s="7" t="s">
        <v>682</v>
      </c>
      <c r="L1575" s="8">
        <v>386676</v>
      </c>
      <c r="M1575" s="7" t="s">
        <v>1687</v>
      </c>
      <c r="N1575" s="7" t="s">
        <v>1688</v>
      </c>
      <c r="O1575" s="7" t="s">
        <v>1689</v>
      </c>
      <c r="P1575" s="8">
        <v>121</v>
      </c>
      <c r="Q1575" s="8">
        <v>12.396694214876034</v>
      </c>
    </row>
    <row r="1576" spans="10:17" x14ac:dyDescent="0.2">
      <c r="J1576" s="8">
        <v>34037939</v>
      </c>
      <c r="K1576" s="7" t="s">
        <v>682</v>
      </c>
      <c r="L1576" s="8">
        <v>4585</v>
      </c>
      <c r="M1576" s="7" t="s">
        <v>836</v>
      </c>
      <c r="N1576" s="7" t="s">
        <v>3752</v>
      </c>
      <c r="O1576" s="7" t="s">
        <v>3753</v>
      </c>
      <c r="P1576" s="8">
        <v>121</v>
      </c>
      <c r="Q1576" s="8">
        <v>12.396694214876034</v>
      </c>
    </row>
    <row r="1577" spans="10:17" x14ac:dyDescent="0.2">
      <c r="J1577" s="8">
        <v>82869564</v>
      </c>
      <c r="K1577" s="7" t="s">
        <v>671</v>
      </c>
      <c r="L1577" s="8">
        <v>1767</v>
      </c>
      <c r="M1577" s="7" t="s">
        <v>1105</v>
      </c>
      <c r="N1577" s="7" t="s">
        <v>3754</v>
      </c>
      <c r="O1577" s="7" t="s">
        <v>3755</v>
      </c>
      <c r="P1577" s="8">
        <v>234</v>
      </c>
      <c r="Q1577" s="8">
        <v>12.393162393162394</v>
      </c>
    </row>
    <row r="1578" spans="10:17" x14ac:dyDescent="0.2">
      <c r="J1578" s="8">
        <v>70635810</v>
      </c>
      <c r="K1578" s="7" t="s">
        <v>676</v>
      </c>
      <c r="L1578" s="8">
        <v>2720</v>
      </c>
      <c r="M1578" s="7" t="s">
        <v>3234</v>
      </c>
      <c r="N1578" s="7" t="s">
        <v>3235</v>
      </c>
      <c r="O1578" s="7" t="s">
        <v>3236</v>
      </c>
      <c r="P1578" s="8">
        <v>234</v>
      </c>
      <c r="Q1578" s="8">
        <v>12.393162393162394</v>
      </c>
    </row>
    <row r="1579" spans="10:17" x14ac:dyDescent="0.2">
      <c r="J1579" s="8">
        <v>70635810</v>
      </c>
      <c r="K1579" s="7" t="s">
        <v>676</v>
      </c>
      <c r="L1579" s="8">
        <v>2720</v>
      </c>
      <c r="M1579" s="7" t="s">
        <v>3234</v>
      </c>
      <c r="N1579" s="7" t="s">
        <v>3237</v>
      </c>
      <c r="O1579" s="7" t="s">
        <v>3238</v>
      </c>
      <c r="P1579" s="8">
        <v>234</v>
      </c>
      <c r="Q1579" s="8">
        <v>12.393162393162394</v>
      </c>
    </row>
    <row r="1580" spans="10:17" x14ac:dyDescent="0.2">
      <c r="J1580" s="8">
        <v>70635810</v>
      </c>
      <c r="K1580" s="7" t="s">
        <v>676</v>
      </c>
      <c r="L1580" s="8">
        <v>2720</v>
      </c>
      <c r="M1580" s="7" t="s">
        <v>3234</v>
      </c>
      <c r="N1580" s="7" t="s">
        <v>3239</v>
      </c>
      <c r="O1580" s="7" t="s">
        <v>3240</v>
      </c>
      <c r="P1580" s="8">
        <v>234</v>
      </c>
      <c r="Q1580" s="8">
        <v>12.393162393162394</v>
      </c>
    </row>
    <row r="1581" spans="10:17" x14ac:dyDescent="0.2">
      <c r="J1581" s="8">
        <v>70635810</v>
      </c>
      <c r="K1581" s="7" t="s">
        <v>676</v>
      </c>
      <c r="L1581" s="8">
        <v>2720</v>
      </c>
      <c r="M1581" s="7" t="s">
        <v>3234</v>
      </c>
      <c r="N1581" s="7" t="s">
        <v>3241</v>
      </c>
      <c r="O1581" s="7" t="s">
        <v>2904</v>
      </c>
      <c r="P1581" s="8">
        <v>234</v>
      </c>
      <c r="Q1581" s="8">
        <v>12.393162393162394</v>
      </c>
    </row>
    <row r="1582" spans="10:17" x14ac:dyDescent="0.2">
      <c r="J1582" s="8">
        <v>83043249</v>
      </c>
      <c r="K1582" s="7" t="s">
        <v>682</v>
      </c>
      <c r="L1582" s="8">
        <v>26952</v>
      </c>
      <c r="M1582" s="7" t="s">
        <v>3256</v>
      </c>
      <c r="N1582" s="7" t="s">
        <v>3602</v>
      </c>
      <c r="O1582" s="7" t="s">
        <v>3603</v>
      </c>
      <c r="P1582" s="8">
        <v>234</v>
      </c>
      <c r="Q1582" s="8">
        <v>12.393162393162394</v>
      </c>
    </row>
    <row r="1583" spans="10:17" x14ac:dyDescent="0.2">
      <c r="J1583" s="8">
        <v>83047901</v>
      </c>
      <c r="K1583" s="7" t="s">
        <v>682</v>
      </c>
      <c r="L1583" s="8">
        <v>658</v>
      </c>
      <c r="M1583" s="7" t="s">
        <v>1601</v>
      </c>
      <c r="N1583" s="7" t="s">
        <v>1602</v>
      </c>
      <c r="O1583" s="7" t="s">
        <v>898</v>
      </c>
      <c r="P1583" s="8">
        <v>113</v>
      </c>
      <c r="Q1583" s="8">
        <v>12.389380530973451</v>
      </c>
    </row>
    <row r="1584" spans="10:17" x14ac:dyDescent="0.2">
      <c r="J1584" s="8">
        <v>83047901</v>
      </c>
      <c r="K1584" s="7" t="s">
        <v>682</v>
      </c>
      <c r="L1584" s="8">
        <v>658</v>
      </c>
      <c r="M1584" s="7" t="s">
        <v>1601</v>
      </c>
      <c r="N1584" s="7" t="s">
        <v>1602</v>
      </c>
      <c r="O1584" s="7" t="s">
        <v>898</v>
      </c>
      <c r="P1584" s="8">
        <v>113</v>
      </c>
      <c r="Q1584" s="8">
        <v>12.389380530973451</v>
      </c>
    </row>
    <row r="1585" spans="10:17" x14ac:dyDescent="0.2">
      <c r="J1585" s="8">
        <v>83047901</v>
      </c>
      <c r="K1585" s="7" t="s">
        <v>682</v>
      </c>
      <c r="L1585" s="8">
        <v>658</v>
      </c>
      <c r="M1585" s="7" t="s">
        <v>1601</v>
      </c>
      <c r="N1585" s="7" t="s">
        <v>1608</v>
      </c>
      <c r="O1585" s="7" t="s">
        <v>1609</v>
      </c>
      <c r="P1585" s="8">
        <v>113</v>
      </c>
      <c r="Q1585" s="8">
        <v>12.389380530973451</v>
      </c>
    </row>
    <row r="1586" spans="10:17" x14ac:dyDescent="0.2">
      <c r="J1586" s="8">
        <v>83047901</v>
      </c>
      <c r="K1586" s="7" t="s">
        <v>682</v>
      </c>
      <c r="L1586" s="8">
        <v>658</v>
      </c>
      <c r="M1586" s="7" t="s">
        <v>1601</v>
      </c>
      <c r="N1586" s="7" t="s">
        <v>1602</v>
      </c>
      <c r="O1586" s="7" t="s">
        <v>898</v>
      </c>
      <c r="P1586" s="8">
        <v>113</v>
      </c>
      <c r="Q1586" s="8">
        <v>12.389380530973451</v>
      </c>
    </row>
    <row r="1587" spans="10:17" x14ac:dyDescent="0.2">
      <c r="J1587" s="8">
        <v>82872363</v>
      </c>
      <c r="K1587" s="7" t="s">
        <v>671</v>
      </c>
      <c r="L1587" s="8">
        <v>699</v>
      </c>
      <c r="M1587" s="7" t="s">
        <v>2495</v>
      </c>
      <c r="N1587" s="7" t="s">
        <v>2496</v>
      </c>
      <c r="O1587" s="7" t="s">
        <v>2497</v>
      </c>
      <c r="P1587" s="8">
        <v>113</v>
      </c>
      <c r="Q1587" s="8">
        <v>12.389380530973451</v>
      </c>
    </row>
    <row r="1588" spans="10:17" x14ac:dyDescent="0.2">
      <c r="J1588" s="8">
        <v>82872363</v>
      </c>
      <c r="K1588" s="7" t="s">
        <v>671</v>
      </c>
      <c r="L1588" s="8">
        <v>699</v>
      </c>
      <c r="M1588" s="7" t="s">
        <v>2495</v>
      </c>
      <c r="N1588" s="7" t="s">
        <v>2498</v>
      </c>
      <c r="O1588" s="7" t="s">
        <v>2499</v>
      </c>
      <c r="P1588" s="8">
        <v>113</v>
      </c>
      <c r="Q1588" s="8">
        <v>12.389380530973451</v>
      </c>
    </row>
    <row r="1589" spans="10:17" x14ac:dyDescent="0.2">
      <c r="J1589" s="8">
        <v>82872363</v>
      </c>
      <c r="K1589" s="7" t="s">
        <v>671</v>
      </c>
      <c r="L1589" s="8">
        <v>699</v>
      </c>
      <c r="M1589" s="7" t="s">
        <v>2495</v>
      </c>
      <c r="N1589" s="7" t="s">
        <v>2496</v>
      </c>
      <c r="O1589" s="7" t="s">
        <v>2497</v>
      </c>
      <c r="P1589" s="8">
        <v>113</v>
      </c>
      <c r="Q1589" s="8">
        <v>12.389380530973451</v>
      </c>
    </row>
    <row r="1590" spans="10:17" x14ac:dyDescent="0.2">
      <c r="J1590" s="8">
        <v>83044301</v>
      </c>
      <c r="K1590" s="7" t="s">
        <v>671</v>
      </c>
      <c r="L1590" s="8">
        <v>196441</v>
      </c>
      <c r="M1590" s="7" t="s">
        <v>3756</v>
      </c>
      <c r="N1590" s="7" t="s">
        <v>3757</v>
      </c>
      <c r="O1590" s="7" t="s">
        <v>3758</v>
      </c>
      <c r="P1590" s="8">
        <v>113</v>
      </c>
      <c r="Q1590" s="8">
        <v>12.389380530973451</v>
      </c>
    </row>
    <row r="1591" spans="10:17" x14ac:dyDescent="0.2">
      <c r="J1591" s="8">
        <v>2408179</v>
      </c>
      <c r="K1591" s="7" t="s">
        <v>671</v>
      </c>
      <c r="L1591" s="8">
        <v>643664</v>
      </c>
      <c r="M1591" s="7" t="s">
        <v>1671</v>
      </c>
      <c r="N1591" s="7" t="s">
        <v>1675</v>
      </c>
      <c r="O1591" s="7" t="s">
        <v>1676</v>
      </c>
      <c r="P1591" s="8">
        <v>218</v>
      </c>
      <c r="Q1591" s="8">
        <v>12.385321100917432</v>
      </c>
    </row>
    <row r="1592" spans="10:17" x14ac:dyDescent="0.2">
      <c r="J1592" s="8">
        <v>83047335</v>
      </c>
      <c r="K1592" s="7" t="s">
        <v>676</v>
      </c>
      <c r="L1592" s="8">
        <v>284297</v>
      </c>
      <c r="M1592" s="7" t="s">
        <v>3360</v>
      </c>
      <c r="N1592" s="7" t="s">
        <v>3759</v>
      </c>
      <c r="O1592" s="7" t="s">
        <v>3760</v>
      </c>
      <c r="P1592" s="8">
        <v>105</v>
      </c>
      <c r="Q1592" s="8">
        <v>12.380952380952381</v>
      </c>
    </row>
    <row r="1593" spans="10:17" x14ac:dyDescent="0.2">
      <c r="J1593" s="8">
        <v>83047335</v>
      </c>
      <c r="K1593" s="7" t="s">
        <v>676</v>
      </c>
      <c r="L1593" s="8">
        <v>284297</v>
      </c>
      <c r="M1593" s="7" t="s">
        <v>3360</v>
      </c>
      <c r="N1593" s="7" t="s">
        <v>3759</v>
      </c>
      <c r="O1593" s="7" t="s">
        <v>3760</v>
      </c>
      <c r="P1593" s="8">
        <v>105</v>
      </c>
      <c r="Q1593" s="8">
        <v>12.380952380952381</v>
      </c>
    </row>
    <row r="1594" spans="10:17" x14ac:dyDescent="0.2">
      <c r="J1594" s="8">
        <v>66756630</v>
      </c>
      <c r="K1594" s="7" t="s">
        <v>676</v>
      </c>
      <c r="L1594" s="8">
        <v>392617</v>
      </c>
      <c r="M1594" s="7" t="s">
        <v>702</v>
      </c>
      <c r="N1594" s="7" t="s">
        <v>1066</v>
      </c>
      <c r="O1594" s="7" t="s">
        <v>1067</v>
      </c>
      <c r="P1594" s="8">
        <v>178</v>
      </c>
      <c r="Q1594" s="8">
        <v>12.359550561797752</v>
      </c>
    </row>
    <row r="1595" spans="10:17" x14ac:dyDescent="0.2">
      <c r="J1595" s="8">
        <v>83044021</v>
      </c>
      <c r="K1595" s="7" t="s">
        <v>676</v>
      </c>
      <c r="L1595" s="8">
        <v>727897</v>
      </c>
      <c r="M1595" s="7" t="s">
        <v>873</v>
      </c>
      <c r="N1595" s="7" t="s">
        <v>3674</v>
      </c>
      <c r="O1595" s="7" t="s">
        <v>3675</v>
      </c>
      <c r="P1595" s="8">
        <v>267</v>
      </c>
      <c r="Q1595" s="8">
        <v>12.359550561797752</v>
      </c>
    </row>
    <row r="1596" spans="10:17" x14ac:dyDescent="0.2">
      <c r="J1596" s="8">
        <v>31740869</v>
      </c>
      <c r="K1596" s="7" t="s">
        <v>676</v>
      </c>
      <c r="L1596" s="8">
        <v>100129307</v>
      </c>
      <c r="M1596" s="7" t="s">
        <v>3761</v>
      </c>
      <c r="N1596" s="7" t="s">
        <v>3762</v>
      </c>
      <c r="O1596" s="7" t="s">
        <v>3763</v>
      </c>
      <c r="P1596" s="8">
        <v>251</v>
      </c>
      <c r="Q1596" s="8">
        <v>12.350597609561753</v>
      </c>
    </row>
    <row r="1597" spans="10:17" x14ac:dyDescent="0.2">
      <c r="J1597" s="8">
        <v>83043609</v>
      </c>
      <c r="K1597" s="7" t="s">
        <v>671</v>
      </c>
      <c r="L1597" s="8">
        <v>83787</v>
      </c>
      <c r="M1597" s="7" t="s">
        <v>3764</v>
      </c>
      <c r="N1597" s="7" t="s">
        <v>3765</v>
      </c>
      <c r="O1597" s="7" t="s">
        <v>3766</v>
      </c>
      <c r="P1597" s="8">
        <v>243</v>
      </c>
      <c r="Q1597" s="8">
        <v>12.345679012345679</v>
      </c>
    </row>
    <row r="1598" spans="10:17" x14ac:dyDescent="0.2">
      <c r="J1598" s="8">
        <v>83043609</v>
      </c>
      <c r="K1598" s="7" t="s">
        <v>671</v>
      </c>
      <c r="L1598" s="8">
        <v>83787</v>
      </c>
      <c r="M1598" s="7" t="s">
        <v>3764</v>
      </c>
      <c r="N1598" s="7" t="s">
        <v>3765</v>
      </c>
      <c r="O1598" s="7" t="s">
        <v>3766</v>
      </c>
      <c r="P1598" s="8">
        <v>243</v>
      </c>
      <c r="Q1598" s="8">
        <v>12.345679012345679</v>
      </c>
    </row>
    <row r="1599" spans="10:17" x14ac:dyDescent="0.2">
      <c r="J1599" s="8">
        <v>83043609</v>
      </c>
      <c r="K1599" s="7" t="s">
        <v>671</v>
      </c>
      <c r="L1599" s="8">
        <v>83787</v>
      </c>
      <c r="M1599" s="7" t="s">
        <v>3764</v>
      </c>
      <c r="N1599" s="7" t="s">
        <v>3767</v>
      </c>
      <c r="O1599" s="7" t="s">
        <v>3768</v>
      </c>
      <c r="P1599" s="8">
        <v>243</v>
      </c>
      <c r="Q1599" s="8">
        <v>12.345679012345679</v>
      </c>
    </row>
    <row r="1600" spans="10:17" x14ac:dyDescent="0.2">
      <c r="J1600" s="8">
        <v>83043609</v>
      </c>
      <c r="K1600" s="7" t="s">
        <v>671</v>
      </c>
      <c r="L1600" s="8">
        <v>83787</v>
      </c>
      <c r="M1600" s="7" t="s">
        <v>3764</v>
      </c>
      <c r="N1600" s="7" t="s">
        <v>3765</v>
      </c>
      <c r="O1600" s="7" t="s">
        <v>3766</v>
      </c>
      <c r="P1600" s="8">
        <v>243</v>
      </c>
      <c r="Q1600" s="8">
        <v>12.345679012345679</v>
      </c>
    </row>
    <row r="1601" spans="10:17" x14ac:dyDescent="0.2">
      <c r="J1601" s="8">
        <v>83043609</v>
      </c>
      <c r="K1601" s="7" t="s">
        <v>671</v>
      </c>
      <c r="L1601" s="8">
        <v>83787</v>
      </c>
      <c r="M1601" s="7" t="s">
        <v>3764</v>
      </c>
      <c r="N1601" s="7" t="s">
        <v>3767</v>
      </c>
      <c r="O1601" s="7" t="s">
        <v>3768</v>
      </c>
      <c r="P1601" s="8">
        <v>243</v>
      </c>
      <c r="Q1601" s="8">
        <v>12.345679012345679</v>
      </c>
    </row>
    <row r="1602" spans="10:17" x14ac:dyDescent="0.2">
      <c r="J1602" s="8">
        <v>83043609</v>
      </c>
      <c r="K1602" s="7" t="s">
        <v>671</v>
      </c>
      <c r="L1602" s="8">
        <v>83787</v>
      </c>
      <c r="M1602" s="7" t="s">
        <v>3764</v>
      </c>
      <c r="N1602" s="7" t="s">
        <v>3765</v>
      </c>
      <c r="O1602" s="7" t="s">
        <v>3766</v>
      </c>
      <c r="P1602" s="8">
        <v>243</v>
      </c>
      <c r="Q1602" s="8">
        <v>12.345679012345679</v>
      </c>
    </row>
    <row r="1603" spans="10:17" x14ac:dyDescent="0.2">
      <c r="J1603" s="8">
        <v>83043250</v>
      </c>
      <c r="K1603" s="7" t="s">
        <v>671</v>
      </c>
      <c r="L1603" s="8">
        <v>4589</v>
      </c>
      <c r="M1603" s="7" t="s">
        <v>1463</v>
      </c>
      <c r="N1603" s="7" t="s">
        <v>3385</v>
      </c>
      <c r="O1603" s="7" t="s">
        <v>3386</v>
      </c>
      <c r="P1603" s="8">
        <v>235</v>
      </c>
      <c r="Q1603" s="8">
        <v>12.340425531914894</v>
      </c>
    </row>
    <row r="1604" spans="10:17" x14ac:dyDescent="0.2">
      <c r="J1604" s="8">
        <v>83043250</v>
      </c>
      <c r="K1604" s="7" t="s">
        <v>671</v>
      </c>
      <c r="L1604" s="8">
        <v>4589</v>
      </c>
      <c r="M1604" s="7" t="s">
        <v>1463</v>
      </c>
      <c r="N1604" s="7" t="s">
        <v>3385</v>
      </c>
      <c r="O1604" s="7" t="s">
        <v>3386</v>
      </c>
      <c r="P1604" s="8">
        <v>235</v>
      </c>
      <c r="Q1604" s="8">
        <v>12.340425531914894</v>
      </c>
    </row>
    <row r="1605" spans="10:17" x14ac:dyDescent="0.2">
      <c r="J1605" s="8">
        <v>83043250</v>
      </c>
      <c r="K1605" s="7" t="s">
        <v>671</v>
      </c>
      <c r="L1605" s="8">
        <v>4589</v>
      </c>
      <c r="M1605" s="7" t="s">
        <v>1463</v>
      </c>
      <c r="N1605" s="7" t="s">
        <v>3385</v>
      </c>
      <c r="O1605" s="7" t="s">
        <v>3386</v>
      </c>
      <c r="P1605" s="8">
        <v>235</v>
      </c>
      <c r="Q1605" s="8">
        <v>12.340425531914894</v>
      </c>
    </row>
    <row r="1606" spans="10:17" x14ac:dyDescent="0.2">
      <c r="J1606" s="8">
        <v>3569451</v>
      </c>
      <c r="K1606" s="7" t="s">
        <v>671</v>
      </c>
      <c r="L1606" s="8">
        <v>4584</v>
      </c>
      <c r="M1606" s="7" t="s">
        <v>1016</v>
      </c>
      <c r="N1606" s="7" t="s">
        <v>2636</v>
      </c>
      <c r="O1606" s="7" t="s">
        <v>2637</v>
      </c>
      <c r="P1606" s="8">
        <v>154</v>
      </c>
      <c r="Q1606" s="8">
        <v>12.337662337662337</v>
      </c>
    </row>
    <row r="1607" spans="10:17" x14ac:dyDescent="0.2">
      <c r="J1607" s="8">
        <v>82872220</v>
      </c>
      <c r="K1607" s="7" t="s">
        <v>671</v>
      </c>
      <c r="L1607" s="8">
        <v>4184</v>
      </c>
      <c r="M1607" s="7" t="s">
        <v>2088</v>
      </c>
      <c r="N1607" s="7" t="s">
        <v>2089</v>
      </c>
      <c r="O1607" s="7" t="s">
        <v>2090</v>
      </c>
      <c r="P1607" s="8">
        <v>292</v>
      </c>
      <c r="Q1607" s="8">
        <v>12.328767123287671</v>
      </c>
    </row>
    <row r="1608" spans="10:17" x14ac:dyDescent="0.2">
      <c r="J1608" s="8">
        <v>82873906</v>
      </c>
      <c r="K1608" s="7" t="s">
        <v>671</v>
      </c>
      <c r="L1608" s="8">
        <v>283685</v>
      </c>
      <c r="M1608" s="7" t="s">
        <v>741</v>
      </c>
      <c r="N1608" s="7" t="s">
        <v>2337</v>
      </c>
      <c r="O1608" s="7" t="s">
        <v>2338</v>
      </c>
      <c r="P1608" s="8">
        <v>130</v>
      </c>
      <c r="Q1608" s="8">
        <v>12.307692307692308</v>
      </c>
    </row>
    <row r="1609" spans="10:17" x14ac:dyDescent="0.2">
      <c r="J1609" s="8">
        <v>65338427</v>
      </c>
      <c r="K1609" s="7" t="s">
        <v>682</v>
      </c>
      <c r="L1609" s="8">
        <v>343069</v>
      </c>
      <c r="M1609" s="7" t="s">
        <v>3769</v>
      </c>
      <c r="N1609" s="7" t="s">
        <v>3770</v>
      </c>
      <c r="O1609" s="7" t="s">
        <v>3771</v>
      </c>
      <c r="P1609" s="8">
        <v>195</v>
      </c>
      <c r="Q1609" s="8">
        <v>12.307692307692308</v>
      </c>
    </row>
    <row r="1610" spans="10:17" x14ac:dyDescent="0.2">
      <c r="J1610" s="8">
        <v>65338427</v>
      </c>
      <c r="K1610" s="7" t="s">
        <v>682</v>
      </c>
      <c r="L1610" s="8">
        <v>649330</v>
      </c>
      <c r="M1610" s="7" t="s">
        <v>3772</v>
      </c>
      <c r="N1610" s="7" t="s">
        <v>3770</v>
      </c>
      <c r="O1610" s="7" t="s">
        <v>3771</v>
      </c>
      <c r="P1610" s="8">
        <v>195</v>
      </c>
      <c r="Q1610" s="8">
        <v>12.307692307692308</v>
      </c>
    </row>
    <row r="1611" spans="10:17" x14ac:dyDescent="0.2">
      <c r="J1611" s="8">
        <v>82877160</v>
      </c>
      <c r="K1611" s="7" t="s">
        <v>682</v>
      </c>
      <c r="L1611" s="8">
        <v>1954</v>
      </c>
      <c r="M1611" s="7" t="s">
        <v>3773</v>
      </c>
      <c r="N1611" s="7" t="s">
        <v>3774</v>
      </c>
      <c r="O1611" s="7" t="s">
        <v>3775</v>
      </c>
      <c r="P1611" s="8">
        <v>130</v>
      </c>
      <c r="Q1611" s="8">
        <v>12.307692307692308</v>
      </c>
    </row>
    <row r="1612" spans="10:17" x14ac:dyDescent="0.2">
      <c r="J1612" s="8">
        <v>82877160</v>
      </c>
      <c r="K1612" s="7" t="s">
        <v>682</v>
      </c>
      <c r="L1612" s="8">
        <v>1954</v>
      </c>
      <c r="M1612" s="7" t="s">
        <v>3773</v>
      </c>
      <c r="N1612" s="7" t="s">
        <v>3776</v>
      </c>
      <c r="O1612" s="7" t="s">
        <v>3777</v>
      </c>
      <c r="P1612" s="8">
        <v>130</v>
      </c>
      <c r="Q1612" s="8">
        <v>12.307692307692308</v>
      </c>
    </row>
    <row r="1613" spans="10:17" x14ac:dyDescent="0.2">
      <c r="J1613" s="8">
        <v>10765659</v>
      </c>
      <c r="K1613" s="7" t="s">
        <v>671</v>
      </c>
      <c r="L1613" s="8">
        <v>4585</v>
      </c>
      <c r="M1613" s="7" t="s">
        <v>836</v>
      </c>
      <c r="N1613" s="7" t="s">
        <v>3778</v>
      </c>
      <c r="O1613" s="7" t="s">
        <v>3779</v>
      </c>
      <c r="P1613" s="8">
        <v>187</v>
      </c>
      <c r="Q1613" s="8">
        <v>12.299465240641712</v>
      </c>
    </row>
    <row r="1614" spans="10:17" x14ac:dyDescent="0.2">
      <c r="J1614" s="8">
        <v>67470535</v>
      </c>
      <c r="K1614" s="7" t="s">
        <v>676</v>
      </c>
      <c r="L1614" s="8">
        <v>3850</v>
      </c>
      <c r="M1614" s="7" t="s">
        <v>3780</v>
      </c>
      <c r="N1614" s="7" t="s">
        <v>3781</v>
      </c>
      <c r="O1614" s="7" t="s">
        <v>3782</v>
      </c>
      <c r="P1614" s="8">
        <v>122</v>
      </c>
      <c r="Q1614" s="8">
        <v>12.295081967213115</v>
      </c>
    </row>
    <row r="1615" spans="10:17" x14ac:dyDescent="0.2">
      <c r="J1615" s="8">
        <v>11041615</v>
      </c>
      <c r="K1615" s="7" t="s">
        <v>671</v>
      </c>
      <c r="L1615" s="8">
        <v>4585</v>
      </c>
      <c r="M1615" s="7" t="s">
        <v>836</v>
      </c>
      <c r="N1615" s="7" t="s">
        <v>3783</v>
      </c>
      <c r="O1615" s="7" t="s">
        <v>3784</v>
      </c>
      <c r="P1615" s="8">
        <v>122</v>
      </c>
      <c r="Q1615" s="8">
        <v>12.295081967213115</v>
      </c>
    </row>
    <row r="1616" spans="10:17" x14ac:dyDescent="0.2">
      <c r="J1616" s="8">
        <v>71898008</v>
      </c>
      <c r="K1616" s="7" t="s">
        <v>682</v>
      </c>
      <c r="L1616" s="8">
        <v>56242</v>
      </c>
      <c r="M1616" s="7" t="s">
        <v>3112</v>
      </c>
      <c r="N1616" s="7" t="s">
        <v>3113</v>
      </c>
      <c r="O1616" s="7" t="s">
        <v>3114</v>
      </c>
      <c r="P1616" s="8">
        <v>122</v>
      </c>
      <c r="Q1616" s="8">
        <v>12.295081967213115</v>
      </c>
    </row>
    <row r="1617" spans="10:17" x14ac:dyDescent="0.2">
      <c r="J1617" s="8">
        <v>82876355</v>
      </c>
      <c r="K1617" s="7" t="s">
        <v>676</v>
      </c>
      <c r="L1617" s="8">
        <v>6337</v>
      </c>
      <c r="M1617" s="7" t="s">
        <v>3095</v>
      </c>
      <c r="N1617" s="7" t="s">
        <v>3096</v>
      </c>
      <c r="O1617" s="7" t="s">
        <v>3097</v>
      </c>
      <c r="P1617" s="8">
        <v>179</v>
      </c>
      <c r="Q1617" s="8">
        <v>12.290502793296088</v>
      </c>
    </row>
    <row r="1618" spans="10:17" x14ac:dyDescent="0.2">
      <c r="J1618" s="8">
        <v>82876355</v>
      </c>
      <c r="K1618" s="7" t="s">
        <v>676</v>
      </c>
      <c r="L1618" s="8">
        <v>6337</v>
      </c>
      <c r="M1618" s="7" t="s">
        <v>3095</v>
      </c>
      <c r="N1618" s="7" t="s">
        <v>3098</v>
      </c>
      <c r="O1618" s="7" t="s">
        <v>3099</v>
      </c>
      <c r="P1618" s="8">
        <v>179</v>
      </c>
      <c r="Q1618" s="8">
        <v>12.290502793296088</v>
      </c>
    </row>
    <row r="1619" spans="10:17" x14ac:dyDescent="0.2">
      <c r="J1619" s="8">
        <v>82876355</v>
      </c>
      <c r="K1619" s="7" t="s">
        <v>676</v>
      </c>
      <c r="L1619" s="8">
        <v>6337</v>
      </c>
      <c r="M1619" s="7" t="s">
        <v>3095</v>
      </c>
      <c r="N1619" s="7" t="s">
        <v>3105</v>
      </c>
      <c r="O1619" s="7" t="s">
        <v>1896</v>
      </c>
      <c r="P1619" s="8">
        <v>179</v>
      </c>
      <c r="Q1619" s="8">
        <v>12.290502793296088</v>
      </c>
    </row>
    <row r="1620" spans="10:17" x14ac:dyDescent="0.2">
      <c r="J1620" s="8">
        <v>67607326</v>
      </c>
      <c r="K1620" s="7" t="s">
        <v>676</v>
      </c>
      <c r="L1620" s="8">
        <v>4585</v>
      </c>
      <c r="M1620" s="7" t="s">
        <v>836</v>
      </c>
      <c r="N1620" s="7" t="s">
        <v>1369</v>
      </c>
      <c r="O1620" s="7" t="s">
        <v>1370</v>
      </c>
      <c r="P1620" s="8">
        <v>114</v>
      </c>
      <c r="Q1620" s="8">
        <v>12.280701754385964</v>
      </c>
    </row>
    <row r="1621" spans="10:17" x14ac:dyDescent="0.2">
      <c r="J1621" s="8">
        <v>83043493</v>
      </c>
      <c r="K1621" s="7" t="s">
        <v>671</v>
      </c>
      <c r="L1621" s="8">
        <v>5191</v>
      </c>
      <c r="M1621" s="7" t="s">
        <v>3785</v>
      </c>
      <c r="N1621" s="7" t="s">
        <v>3786</v>
      </c>
      <c r="O1621" s="7" t="s">
        <v>3787</v>
      </c>
      <c r="P1621" s="8">
        <v>114</v>
      </c>
      <c r="Q1621" s="8">
        <v>12.280701754385964</v>
      </c>
    </row>
    <row r="1622" spans="10:17" x14ac:dyDescent="0.2">
      <c r="J1622" s="8">
        <v>82869014</v>
      </c>
      <c r="K1622" s="7" t="s">
        <v>671</v>
      </c>
      <c r="L1622" s="8">
        <v>126638</v>
      </c>
      <c r="M1622" s="7" t="s">
        <v>1077</v>
      </c>
      <c r="N1622" s="7" t="s">
        <v>1918</v>
      </c>
      <c r="O1622" s="7" t="s">
        <v>1919</v>
      </c>
      <c r="P1622" s="8">
        <v>285</v>
      </c>
      <c r="Q1622" s="8">
        <v>12.280701754385964</v>
      </c>
    </row>
    <row r="1623" spans="10:17" x14ac:dyDescent="0.2">
      <c r="J1623" s="8">
        <v>83046315</v>
      </c>
      <c r="K1623" s="7" t="s">
        <v>676</v>
      </c>
      <c r="L1623" s="8">
        <v>84630</v>
      </c>
      <c r="M1623" s="7" t="s">
        <v>3788</v>
      </c>
      <c r="N1623" s="7" t="s">
        <v>3789</v>
      </c>
      <c r="O1623" s="7" t="s">
        <v>3790</v>
      </c>
      <c r="P1623" s="8">
        <v>114</v>
      </c>
      <c r="Q1623" s="8">
        <v>12.280701754385964</v>
      </c>
    </row>
    <row r="1624" spans="10:17" x14ac:dyDescent="0.2">
      <c r="J1624" s="8">
        <v>32907445</v>
      </c>
      <c r="K1624" s="7" t="s">
        <v>682</v>
      </c>
      <c r="L1624" s="8">
        <v>56242</v>
      </c>
      <c r="M1624" s="7" t="s">
        <v>3112</v>
      </c>
      <c r="N1624" s="7" t="s">
        <v>3750</v>
      </c>
      <c r="O1624" s="7" t="s">
        <v>3751</v>
      </c>
      <c r="P1624" s="8">
        <v>114</v>
      </c>
      <c r="Q1624" s="8">
        <v>12.280701754385964</v>
      </c>
    </row>
    <row r="1625" spans="10:17" x14ac:dyDescent="0.2">
      <c r="J1625" s="8">
        <v>83047445</v>
      </c>
      <c r="K1625" s="7" t="s">
        <v>682</v>
      </c>
      <c r="L1625" s="8">
        <v>11078</v>
      </c>
      <c r="M1625" s="7" t="s">
        <v>1309</v>
      </c>
      <c r="N1625" s="7" t="s">
        <v>3791</v>
      </c>
      <c r="O1625" s="7" t="s">
        <v>3792</v>
      </c>
      <c r="P1625" s="8">
        <v>277</v>
      </c>
      <c r="Q1625" s="8">
        <v>12.274368231046932</v>
      </c>
    </row>
    <row r="1626" spans="10:17" x14ac:dyDescent="0.2">
      <c r="J1626" s="8">
        <v>82872507</v>
      </c>
      <c r="K1626" s="7" t="s">
        <v>682</v>
      </c>
      <c r="L1626" s="8">
        <v>50650</v>
      </c>
      <c r="M1626" s="7" t="s">
        <v>3321</v>
      </c>
      <c r="N1626" s="7" t="s">
        <v>3322</v>
      </c>
      <c r="O1626" s="7" t="s">
        <v>3323</v>
      </c>
      <c r="P1626" s="8">
        <v>163</v>
      </c>
      <c r="Q1626" s="8">
        <v>12.269938650306749</v>
      </c>
    </row>
    <row r="1627" spans="10:17" x14ac:dyDescent="0.2">
      <c r="J1627" s="8">
        <v>82872507</v>
      </c>
      <c r="K1627" s="7" t="s">
        <v>682</v>
      </c>
      <c r="L1627" s="8">
        <v>50650</v>
      </c>
      <c r="M1627" s="7" t="s">
        <v>3321</v>
      </c>
      <c r="N1627" s="7" t="s">
        <v>3324</v>
      </c>
      <c r="O1627" s="7" t="s">
        <v>3325</v>
      </c>
      <c r="P1627" s="8">
        <v>163</v>
      </c>
      <c r="Q1627" s="8">
        <v>12.269938650306749</v>
      </c>
    </row>
    <row r="1628" spans="10:17" x14ac:dyDescent="0.2">
      <c r="J1628" s="8">
        <v>82872507</v>
      </c>
      <c r="K1628" s="7" t="s">
        <v>682</v>
      </c>
      <c r="L1628" s="8">
        <v>50650</v>
      </c>
      <c r="M1628" s="7" t="s">
        <v>3321</v>
      </c>
      <c r="N1628" s="7" t="s">
        <v>3326</v>
      </c>
      <c r="O1628" s="7" t="s">
        <v>3327</v>
      </c>
      <c r="P1628" s="8">
        <v>163</v>
      </c>
      <c r="Q1628" s="8">
        <v>12.269938650306749</v>
      </c>
    </row>
    <row r="1629" spans="10:17" x14ac:dyDescent="0.2">
      <c r="J1629" s="8">
        <v>82872507</v>
      </c>
      <c r="K1629" s="7" t="s">
        <v>682</v>
      </c>
      <c r="L1629" s="8">
        <v>50650</v>
      </c>
      <c r="M1629" s="7" t="s">
        <v>3321</v>
      </c>
      <c r="N1629" s="7" t="s">
        <v>3322</v>
      </c>
      <c r="O1629" s="7" t="s">
        <v>3323</v>
      </c>
      <c r="P1629" s="8">
        <v>163</v>
      </c>
      <c r="Q1629" s="8">
        <v>12.269938650306749</v>
      </c>
    </row>
    <row r="1630" spans="10:17" x14ac:dyDescent="0.2">
      <c r="J1630" s="8">
        <v>83042808</v>
      </c>
      <c r="K1630" s="7" t="s">
        <v>676</v>
      </c>
      <c r="L1630" s="8">
        <v>480</v>
      </c>
      <c r="M1630" s="7" t="s">
        <v>2009</v>
      </c>
      <c r="N1630" s="7" t="s">
        <v>3793</v>
      </c>
      <c r="O1630" s="7" t="s">
        <v>3794</v>
      </c>
      <c r="P1630" s="8">
        <v>163</v>
      </c>
      <c r="Q1630" s="8">
        <v>12.269938650306749</v>
      </c>
    </row>
    <row r="1631" spans="10:17" x14ac:dyDescent="0.2">
      <c r="J1631" s="8">
        <v>82869367</v>
      </c>
      <c r="K1631" s="7" t="s">
        <v>682</v>
      </c>
      <c r="L1631" s="8">
        <v>56667</v>
      </c>
      <c r="M1631" s="7" t="s">
        <v>1513</v>
      </c>
      <c r="N1631" s="7" t="s">
        <v>1514</v>
      </c>
      <c r="O1631" s="7" t="s">
        <v>1515</v>
      </c>
      <c r="P1631" s="8">
        <v>147</v>
      </c>
      <c r="Q1631" s="8">
        <v>12.244897959183673</v>
      </c>
    </row>
    <row r="1632" spans="10:17" x14ac:dyDescent="0.2">
      <c r="J1632" s="8">
        <v>82872627</v>
      </c>
      <c r="K1632" s="7" t="s">
        <v>682</v>
      </c>
      <c r="L1632" s="8">
        <v>10886</v>
      </c>
      <c r="M1632" s="7" t="s">
        <v>1450</v>
      </c>
      <c r="N1632" s="7" t="s">
        <v>1451</v>
      </c>
      <c r="O1632" s="7" t="s">
        <v>1452</v>
      </c>
      <c r="P1632" s="8">
        <v>147</v>
      </c>
      <c r="Q1632" s="8">
        <v>12.244897959183673</v>
      </c>
    </row>
    <row r="1633" spans="10:17" x14ac:dyDescent="0.2">
      <c r="J1633" s="8">
        <v>82872627</v>
      </c>
      <c r="K1633" s="7" t="s">
        <v>682</v>
      </c>
      <c r="L1633" s="8">
        <v>10886</v>
      </c>
      <c r="M1633" s="7" t="s">
        <v>1450</v>
      </c>
      <c r="N1633" s="7" t="s">
        <v>1453</v>
      </c>
      <c r="O1633" s="7" t="s">
        <v>1454</v>
      </c>
      <c r="P1633" s="8">
        <v>147</v>
      </c>
      <c r="Q1633" s="8">
        <v>12.244897959183673</v>
      </c>
    </row>
    <row r="1634" spans="10:17" x14ac:dyDescent="0.2">
      <c r="J1634" s="8">
        <v>82872627</v>
      </c>
      <c r="K1634" s="7" t="s">
        <v>682</v>
      </c>
      <c r="L1634" s="8">
        <v>10886</v>
      </c>
      <c r="M1634" s="7" t="s">
        <v>1450</v>
      </c>
      <c r="N1634" s="7" t="s">
        <v>1458</v>
      </c>
      <c r="O1634" s="7" t="s">
        <v>1459</v>
      </c>
      <c r="P1634" s="8">
        <v>147</v>
      </c>
      <c r="Q1634" s="8">
        <v>12.244897959183673</v>
      </c>
    </row>
    <row r="1635" spans="10:17" x14ac:dyDescent="0.2">
      <c r="J1635" s="8">
        <v>82872037</v>
      </c>
      <c r="K1635" s="7" t="s">
        <v>676</v>
      </c>
      <c r="L1635" s="8">
        <v>728642</v>
      </c>
      <c r="M1635" s="7" t="s">
        <v>1438</v>
      </c>
      <c r="N1635" s="7" t="s">
        <v>1848</v>
      </c>
      <c r="O1635" s="7" t="s">
        <v>1849</v>
      </c>
      <c r="P1635" s="8">
        <v>237</v>
      </c>
      <c r="Q1635" s="8">
        <v>12.236286919831224</v>
      </c>
    </row>
    <row r="1636" spans="10:17" x14ac:dyDescent="0.2">
      <c r="J1636" s="8">
        <v>82872037</v>
      </c>
      <c r="K1636" s="7" t="s">
        <v>676</v>
      </c>
      <c r="L1636" s="8">
        <v>728642</v>
      </c>
      <c r="M1636" s="7" t="s">
        <v>1438</v>
      </c>
      <c r="N1636" s="7" t="s">
        <v>1855</v>
      </c>
      <c r="O1636" s="7" t="s">
        <v>1856</v>
      </c>
      <c r="P1636" s="8">
        <v>237</v>
      </c>
      <c r="Q1636" s="8">
        <v>12.236286919831224</v>
      </c>
    </row>
    <row r="1637" spans="10:17" x14ac:dyDescent="0.2">
      <c r="J1637" s="8">
        <v>82872037</v>
      </c>
      <c r="K1637" s="7" t="s">
        <v>676</v>
      </c>
      <c r="L1637" s="8">
        <v>728642</v>
      </c>
      <c r="M1637" s="7" t="s">
        <v>1438</v>
      </c>
      <c r="N1637" s="7" t="s">
        <v>3795</v>
      </c>
      <c r="O1637" s="7" t="s">
        <v>3796</v>
      </c>
      <c r="P1637" s="8">
        <v>237</v>
      </c>
      <c r="Q1637" s="8">
        <v>12.236286919831224</v>
      </c>
    </row>
    <row r="1638" spans="10:17" x14ac:dyDescent="0.2">
      <c r="J1638" s="8">
        <v>82872037</v>
      </c>
      <c r="K1638" s="7" t="s">
        <v>676</v>
      </c>
      <c r="L1638" s="8">
        <v>728642</v>
      </c>
      <c r="M1638" s="7" t="s">
        <v>1438</v>
      </c>
      <c r="N1638" s="7" t="s">
        <v>3797</v>
      </c>
      <c r="O1638" s="7" t="s">
        <v>3798</v>
      </c>
      <c r="P1638" s="8">
        <v>237</v>
      </c>
      <c r="Q1638" s="8">
        <v>12.236286919831224</v>
      </c>
    </row>
    <row r="1639" spans="10:17" x14ac:dyDescent="0.2">
      <c r="J1639" s="8">
        <v>82874667</v>
      </c>
      <c r="K1639" s="7" t="s">
        <v>671</v>
      </c>
      <c r="L1639" s="8">
        <v>27180</v>
      </c>
      <c r="M1639" s="7" t="s">
        <v>3158</v>
      </c>
      <c r="N1639" s="7" t="s">
        <v>3159</v>
      </c>
      <c r="O1639" s="7" t="s">
        <v>3160</v>
      </c>
      <c r="P1639" s="8">
        <v>752</v>
      </c>
      <c r="Q1639" s="8">
        <v>12.23404255319149</v>
      </c>
    </row>
    <row r="1640" spans="10:17" x14ac:dyDescent="0.2">
      <c r="J1640" s="8">
        <v>82874667</v>
      </c>
      <c r="K1640" s="7" t="s">
        <v>671</v>
      </c>
      <c r="L1640" s="8">
        <v>27180</v>
      </c>
      <c r="M1640" s="7" t="s">
        <v>3158</v>
      </c>
      <c r="N1640" s="7" t="s">
        <v>3159</v>
      </c>
      <c r="O1640" s="7" t="s">
        <v>3160</v>
      </c>
      <c r="P1640" s="8">
        <v>752</v>
      </c>
      <c r="Q1640" s="8">
        <v>12.23404255319149</v>
      </c>
    </row>
    <row r="1641" spans="10:17" x14ac:dyDescent="0.2">
      <c r="J1641" s="8">
        <v>26721702</v>
      </c>
      <c r="K1641" s="7" t="s">
        <v>671</v>
      </c>
      <c r="L1641" s="8">
        <v>27445</v>
      </c>
      <c r="M1641" s="7" t="s">
        <v>734</v>
      </c>
      <c r="N1641" s="7" t="s">
        <v>3430</v>
      </c>
      <c r="O1641" s="7" t="s">
        <v>3431</v>
      </c>
      <c r="P1641" s="8">
        <v>139</v>
      </c>
      <c r="Q1641" s="8">
        <v>12.23021582733813</v>
      </c>
    </row>
    <row r="1642" spans="10:17" x14ac:dyDescent="0.2">
      <c r="J1642" s="8">
        <v>26721702</v>
      </c>
      <c r="K1642" s="7" t="s">
        <v>671</v>
      </c>
      <c r="L1642" s="8">
        <v>27445</v>
      </c>
      <c r="M1642" s="7" t="s">
        <v>734</v>
      </c>
      <c r="N1642" s="7" t="s">
        <v>3430</v>
      </c>
      <c r="O1642" s="7" t="s">
        <v>3431</v>
      </c>
      <c r="P1642" s="8">
        <v>139</v>
      </c>
      <c r="Q1642" s="8">
        <v>12.23021582733813</v>
      </c>
    </row>
    <row r="1643" spans="10:17" x14ac:dyDescent="0.2">
      <c r="J1643" s="8">
        <v>82871399</v>
      </c>
      <c r="K1643" s="7" t="s">
        <v>671</v>
      </c>
      <c r="L1643" s="8">
        <v>729359</v>
      </c>
      <c r="M1643" s="7" t="s">
        <v>2492</v>
      </c>
      <c r="N1643" s="7" t="s">
        <v>2493</v>
      </c>
      <c r="O1643" s="7" t="s">
        <v>2494</v>
      </c>
      <c r="P1643" s="8">
        <v>278</v>
      </c>
      <c r="Q1643" s="8">
        <v>12.23021582733813</v>
      </c>
    </row>
    <row r="1644" spans="10:17" x14ac:dyDescent="0.2">
      <c r="J1644" s="8">
        <v>17739407</v>
      </c>
      <c r="K1644" s="7" t="s">
        <v>671</v>
      </c>
      <c r="L1644" s="8">
        <v>132112</v>
      </c>
      <c r="M1644" s="7" t="s">
        <v>3799</v>
      </c>
      <c r="N1644" s="7" t="s">
        <v>3800</v>
      </c>
      <c r="O1644" s="7" t="s">
        <v>3801</v>
      </c>
      <c r="P1644" s="8">
        <v>139</v>
      </c>
      <c r="Q1644" s="8">
        <v>12.23021582733813</v>
      </c>
    </row>
    <row r="1645" spans="10:17" x14ac:dyDescent="0.2">
      <c r="J1645" s="8">
        <v>2342518</v>
      </c>
      <c r="K1645" s="7" t="s">
        <v>671</v>
      </c>
      <c r="L1645" s="8">
        <v>284297</v>
      </c>
      <c r="M1645" s="7" t="s">
        <v>3360</v>
      </c>
      <c r="N1645" s="7" t="s">
        <v>3361</v>
      </c>
      <c r="O1645" s="7" t="s">
        <v>3362</v>
      </c>
      <c r="P1645" s="8">
        <v>499</v>
      </c>
      <c r="Q1645" s="8">
        <v>12.224448897795591</v>
      </c>
    </row>
    <row r="1646" spans="10:17" x14ac:dyDescent="0.2">
      <c r="J1646" s="8">
        <v>83047828</v>
      </c>
      <c r="K1646" s="7" t="s">
        <v>682</v>
      </c>
      <c r="L1646" s="8">
        <v>9117</v>
      </c>
      <c r="M1646" s="7" t="s">
        <v>3802</v>
      </c>
      <c r="N1646" s="7" t="s">
        <v>3803</v>
      </c>
      <c r="O1646" s="7" t="s">
        <v>3804</v>
      </c>
      <c r="P1646" s="8">
        <v>180</v>
      </c>
      <c r="Q1646" s="8">
        <v>12.222222222222221</v>
      </c>
    </row>
    <row r="1647" spans="10:17" x14ac:dyDescent="0.2">
      <c r="J1647" s="8">
        <v>83047828</v>
      </c>
      <c r="K1647" s="7" t="s">
        <v>682</v>
      </c>
      <c r="L1647" s="8">
        <v>9117</v>
      </c>
      <c r="M1647" s="7" t="s">
        <v>3802</v>
      </c>
      <c r="N1647" s="7" t="s">
        <v>3803</v>
      </c>
      <c r="O1647" s="7" t="s">
        <v>3804</v>
      </c>
      <c r="P1647" s="8">
        <v>180</v>
      </c>
      <c r="Q1647" s="8">
        <v>12.222222222222221</v>
      </c>
    </row>
    <row r="1648" spans="10:17" x14ac:dyDescent="0.2">
      <c r="J1648" s="8">
        <v>83047828</v>
      </c>
      <c r="K1648" s="7" t="s">
        <v>682</v>
      </c>
      <c r="L1648" s="8">
        <v>9117</v>
      </c>
      <c r="M1648" s="7" t="s">
        <v>3802</v>
      </c>
      <c r="N1648" s="7" t="s">
        <v>3803</v>
      </c>
      <c r="O1648" s="7" t="s">
        <v>3804</v>
      </c>
      <c r="P1648" s="8">
        <v>180</v>
      </c>
      <c r="Q1648" s="8">
        <v>12.222222222222221</v>
      </c>
    </row>
    <row r="1649" spans="10:17" x14ac:dyDescent="0.2">
      <c r="J1649" s="8">
        <v>83047828</v>
      </c>
      <c r="K1649" s="7" t="s">
        <v>682</v>
      </c>
      <c r="L1649" s="8">
        <v>9117</v>
      </c>
      <c r="M1649" s="7" t="s">
        <v>3802</v>
      </c>
      <c r="N1649" s="7" t="s">
        <v>3803</v>
      </c>
      <c r="O1649" s="7" t="s">
        <v>3804</v>
      </c>
      <c r="P1649" s="8">
        <v>180</v>
      </c>
      <c r="Q1649" s="8">
        <v>12.222222222222221</v>
      </c>
    </row>
    <row r="1650" spans="10:17" x14ac:dyDescent="0.2">
      <c r="J1650" s="8">
        <v>27085625</v>
      </c>
      <c r="K1650" s="7" t="s">
        <v>682</v>
      </c>
      <c r="L1650" s="8">
        <v>26952</v>
      </c>
      <c r="M1650" s="7" t="s">
        <v>3256</v>
      </c>
      <c r="N1650" s="7" t="s">
        <v>3257</v>
      </c>
      <c r="O1650" s="7" t="s">
        <v>3258</v>
      </c>
      <c r="P1650" s="8">
        <v>180</v>
      </c>
      <c r="Q1650" s="8">
        <v>12.222222222222221</v>
      </c>
    </row>
    <row r="1651" spans="10:17" x14ac:dyDescent="0.2">
      <c r="J1651" s="8">
        <v>83042806</v>
      </c>
      <c r="K1651" s="7" t="s">
        <v>682</v>
      </c>
      <c r="L1651" s="8">
        <v>480</v>
      </c>
      <c r="M1651" s="7" t="s">
        <v>2009</v>
      </c>
      <c r="N1651" s="7" t="s">
        <v>2010</v>
      </c>
      <c r="O1651" s="7" t="s">
        <v>2011</v>
      </c>
      <c r="P1651" s="8">
        <v>131</v>
      </c>
      <c r="Q1651" s="8">
        <v>12.213740458015266</v>
      </c>
    </row>
    <row r="1652" spans="10:17" x14ac:dyDescent="0.2">
      <c r="J1652" s="8">
        <v>82875751</v>
      </c>
      <c r="K1652" s="7" t="s">
        <v>676</v>
      </c>
      <c r="L1652" s="8">
        <v>100507679</v>
      </c>
      <c r="M1652" s="7" t="s">
        <v>1483</v>
      </c>
      <c r="N1652" s="7" t="s">
        <v>2063</v>
      </c>
      <c r="O1652" s="7" t="s">
        <v>2064</v>
      </c>
      <c r="P1652" s="8">
        <v>131</v>
      </c>
      <c r="Q1652" s="8">
        <v>12.213740458015266</v>
      </c>
    </row>
    <row r="1653" spans="10:17" x14ac:dyDescent="0.2">
      <c r="J1653" s="8">
        <v>26571598</v>
      </c>
      <c r="K1653" s="7" t="s">
        <v>676</v>
      </c>
      <c r="L1653" s="8">
        <v>5545</v>
      </c>
      <c r="M1653" s="7" t="s">
        <v>1273</v>
      </c>
      <c r="N1653" s="7" t="s">
        <v>1709</v>
      </c>
      <c r="O1653" s="7" t="s">
        <v>1710</v>
      </c>
      <c r="P1653" s="8">
        <v>131</v>
      </c>
      <c r="Q1653" s="8">
        <v>12.213740458015266</v>
      </c>
    </row>
    <row r="1654" spans="10:17" x14ac:dyDescent="0.2">
      <c r="J1654" s="8">
        <v>26571598</v>
      </c>
      <c r="K1654" s="7" t="s">
        <v>676</v>
      </c>
      <c r="L1654" s="8">
        <v>5545</v>
      </c>
      <c r="M1654" s="7" t="s">
        <v>1273</v>
      </c>
      <c r="N1654" s="7" t="s">
        <v>1709</v>
      </c>
      <c r="O1654" s="7" t="s">
        <v>1710</v>
      </c>
      <c r="P1654" s="8">
        <v>131</v>
      </c>
      <c r="Q1654" s="8">
        <v>12.213740458015266</v>
      </c>
    </row>
    <row r="1655" spans="10:17" x14ac:dyDescent="0.2">
      <c r="J1655" s="8">
        <v>82870860</v>
      </c>
      <c r="K1655" s="7" t="s">
        <v>682</v>
      </c>
      <c r="L1655" s="8">
        <v>283685</v>
      </c>
      <c r="M1655" s="7" t="s">
        <v>741</v>
      </c>
      <c r="N1655" s="7" t="s">
        <v>3041</v>
      </c>
      <c r="O1655" s="7" t="s">
        <v>3042</v>
      </c>
      <c r="P1655" s="8">
        <v>172</v>
      </c>
      <c r="Q1655" s="8">
        <v>12.209302325581394</v>
      </c>
    </row>
    <row r="1656" spans="10:17" x14ac:dyDescent="0.2">
      <c r="J1656" s="8">
        <v>82876643</v>
      </c>
      <c r="K1656" s="7" t="s">
        <v>671</v>
      </c>
      <c r="L1656" s="8">
        <v>100133220</v>
      </c>
      <c r="M1656" s="7" t="s">
        <v>3442</v>
      </c>
      <c r="N1656" s="7" t="s">
        <v>3805</v>
      </c>
      <c r="O1656" s="7" t="s">
        <v>3806</v>
      </c>
      <c r="P1656" s="8">
        <v>344</v>
      </c>
      <c r="Q1656" s="8">
        <v>12.209302325581394</v>
      </c>
    </row>
    <row r="1657" spans="10:17" x14ac:dyDescent="0.2">
      <c r="J1657" s="8">
        <v>64303957</v>
      </c>
      <c r="K1657" s="7" t="s">
        <v>676</v>
      </c>
      <c r="L1657" s="8">
        <v>10161</v>
      </c>
      <c r="M1657" s="7" t="s">
        <v>1166</v>
      </c>
      <c r="N1657" s="7" t="s">
        <v>1167</v>
      </c>
      <c r="O1657" s="7" t="s">
        <v>1168</v>
      </c>
      <c r="P1657" s="8">
        <v>172</v>
      </c>
      <c r="Q1657" s="8">
        <v>12.209302325581394</v>
      </c>
    </row>
    <row r="1658" spans="10:17" x14ac:dyDescent="0.2">
      <c r="J1658" s="8">
        <v>64303957</v>
      </c>
      <c r="K1658" s="7" t="s">
        <v>676</v>
      </c>
      <c r="L1658" s="8">
        <v>10161</v>
      </c>
      <c r="M1658" s="7" t="s">
        <v>1166</v>
      </c>
      <c r="N1658" s="7" t="s">
        <v>1167</v>
      </c>
      <c r="O1658" s="7" t="s">
        <v>1168</v>
      </c>
      <c r="P1658" s="8">
        <v>172</v>
      </c>
      <c r="Q1658" s="8">
        <v>12.209302325581394</v>
      </c>
    </row>
    <row r="1659" spans="10:17" x14ac:dyDescent="0.2">
      <c r="J1659" s="8">
        <v>64303957</v>
      </c>
      <c r="K1659" s="7" t="s">
        <v>676</v>
      </c>
      <c r="L1659" s="8">
        <v>10161</v>
      </c>
      <c r="M1659" s="7" t="s">
        <v>1166</v>
      </c>
      <c r="N1659" s="7" t="s">
        <v>1167</v>
      </c>
      <c r="O1659" s="7" t="s">
        <v>1168</v>
      </c>
      <c r="P1659" s="8">
        <v>172</v>
      </c>
      <c r="Q1659" s="8">
        <v>12.209302325581394</v>
      </c>
    </row>
    <row r="1660" spans="10:17" x14ac:dyDescent="0.2">
      <c r="J1660" s="8">
        <v>68989816</v>
      </c>
      <c r="K1660" s="7" t="s">
        <v>671</v>
      </c>
      <c r="L1660" s="8">
        <v>53841</v>
      </c>
      <c r="M1660" s="7" t="s">
        <v>2638</v>
      </c>
      <c r="N1660" s="7" t="s">
        <v>3807</v>
      </c>
      <c r="O1660" s="7" t="s">
        <v>3808</v>
      </c>
      <c r="P1660" s="8">
        <v>205</v>
      </c>
      <c r="Q1660" s="8">
        <v>12.195121951219512</v>
      </c>
    </row>
    <row r="1661" spans="10:17" x14ac:dyDescent="0.2">
      <c r="J1661" s="8">
        <v>68989816</v>
      </c>
      <c r="K1661" s="7" t="s">
        <v>671</v>
      </c>
      <c r="L1661" s="8">
        <v>53841</v>
      </c>
      <c r="M1661" s="7" t="s">
        <v>2638</v>
      </c>
      <c r="N1661" s="7" t="s">
        <v>3809</v>
      </c>
      <c r="O1661" s="7" t="s">
        <v>3810</v>
      </c>
      <c r="P1661" s="8">
        <v>205</v>
      </c>
      <c r="Q1661" s="8">
        <v>12.195121951219512</v>
      </c>
    </row>
    <row r="1662" spans="10:17" x14ac:dyDescent="0.2">
      <c r="J1662" s="8">
        <v>74864692</v>
      </c>
      <c r="K1662" s="7" t="s">
        <v>676</v>
      </c>
      <c r="L1662" s="8">
        <v>3757</v>
      </c>
      <c r="M1662" s="7" t="s">
        <v>3811</v>
      </c>
      <c r="N1662" s="7" t="s">
        <v>3812</v>
      </c>
      <c r="O1662" s="7" t="s">
        <v>3813</v>
      </c>
      <c r="P1662" s="8">
        <v>123</v>
      </c>
      <c r="Q1662" s="8">
        <v>12.195121951219512</v>
      </c>
    </row>
    <row r="1663" spans="10:17" x14ac:dyDescent="0.2">
      <c r="J1663" s="8">
        <v>74864692</v>
      </c>
      <c r="K1663" s="7" t="s">
        <v>676</v>
      </c>
      <c r="L1663" s="8">
        <v>3757</v>
      </c>
      <c r="M1663" s="7" t="s">
        <v>3811</v>
      </c>
      <c r="N1663" s="7" t="s">
        <v>3814</v>
      </c>
      <c r="O1663" s="7" t="s">
        <v>3815</v>
      </c>
      <c r="P1663" s="8">
        <v>123</v>
      </c>
      <c r="Q1663" s="8">
        <v>12.195121951219512</v>
      </c>
    </row>
    <row r="1664" spans="10:17" x14ac:dyDescent="0.2">
      <c r="J1664" s="8">
        <v>25793276</v>
      </c>
      <c r="K1664" s="7" t="s">
        <v>676</v>
      </c>
      <c r="L1664" s="8">
        <v>65122</v>
      </c>
      <c r="M1664" s="7" t="s">
        <v>3816</v>
      </c>
      <c r="N1664" s="7" t="s">
        <v>3817</v>
      </c>
      <c r="O1664" s="7" t="s">
        <v>3818</v>
      </c>
      <c r="P1664" s="8">
        <v>443</v>
      </c>
      <c r="Q1664" s="8">
        <v>12.18961625282167</v>
      </c>
    </row>
    <row r="1665" spans="10:17" x14ac:dyDescent="0.2">
      <c r="J1665" s="8">
        <v>26553147</v>
      </c>
      <c r="K1665" s="7" t="s">
        <v>676</v>
      </c>
      <c r="L1665" s="8">
        <v>84226</v>
      </c>
      <c r="M1665" s="7" t="s">
        <v>1062</v>
      </c>
      <c r="N1665" s="7" t="s">
        <v>1063</v>
      </c>
      <c r="O1665" s="7" t="s">
        <v>1064</v>
      </c>
      <c r="P1665" s="8">
        <v>197</v>
      </c>
      <c r="Q1665" s="8">
        <v>12.18274111675127</v>
      </c>
    </row>
    <row r="1666" spans="10:17" x14ac:dyDescent="0.2">
      <c r="J1666" s="8">
        <v>82871216</v>
      </c>
      <c r="K1666" s="7" t="s">
        <v>676</v>
      </c>
      <c r="L1666" s="8">
        <v>84616</v>
      </c>
      <c r="M1666" s="7" t="s">
        <v>3819</v>
      </c>
      <c r="N1666" s="7" t="s">
        <v>3820</v>
      </c>
      <c r="O1666" s="7" t="s">
        <v>3821</v>
      </c>
      <c r="P1666" s="8">
        <v>197</v>
      </c>
      <c r="Q1666" s="8">
        <v>12.18274111675127</v>
      </c>
    </row>
    <row r="1667" spans="10:17" x14ac:dyDescent="0.2">
      <c r="J1667" s="8">
        <v>83045108</v>
      </c>
      <c r="K1667" s="7" t="s">
        <v>671</v>
      </c>
      <c r="L1667" s="8">
        <v>91039</v>
      </c>
      <c r="M1667" s="7" t="s">
        <v>3102</v>
      </c>
      <c r="N1667" s="7" t="s">
        <v>3822</v>
      </c>
      <c r="O1667" s="7" t="s">
        <v>3823</v>
      </c>
      <c r="P1667" s="8">
        <v>156</v>
      </c>
      <c r="Q1667" s="8">
        <v>12.179487179487179</v>
      </c>
    </row>
    <row r="1668" spans="10:17" x14ac:dyDescent="0.2">
      <c r="J1668" s="8">
        <v>64542077</v>
      </c>
      <c r="K1668" s="7" t="s">
        <v>671</v>
      </c>
      <c r="L1668" s="8">
        <v>10071</v>
      </c>
      <c r="M1668" s="7" t="s">
        <v>1323</v>
      </c>
      <c r="N1668" s="7" t="s">
        <v>3824</v>
      </c>
      <c r="O1668" s="7" t="s">
        <v>3825</v>
      </c>
      <c r="P1668" s="8">
        <v>156</v>
      </c>
      <c r="Q1668" s="8">
        <v>12.179487179487179</v>
      </c>
    </row>
    <row r="1669" spans="10:17" x14ac:dyDescent="0.2">
      <c r="J1669" s="8">
        <v>82869858</v>
      </c>
      <c r="K1669" s="7" t="s">
        <v>671</v>
      </c>
      <c r="L1669" s="8">
        <v>154664</v>
      </c>
      <c r="M1669" s="7" t="s">
        <v>3826</v>
      </c>
      <c r="O1669" s="7" t="s">
        <v>3827</v>
      </c>
      <c r="P1669" s="8">
        <v>115</v>
      </c>
      <c r="Q1669" s="8">
        <v>12.173913043478262</v>
      </c>
    </row>
    <row r="1670" spans="10:17" x14ac:dyDescent="0.2">
      <c r="J1670" s="8">
        <v>82872573</v>
      </c>
      <c r="K1670" s="7" t="s">
        <v>676</v>
      </c>
      <c r="L1670" s="8">
        <v>1608</v>
      </c>
      <c r="M1670" s="7" t="s">
        <v>200</v>
      </c>
      <c r="N1670" s="7" t="s">
        <v>2895</v>
      </c>
      <c r="O1670" s="7" t="s">
        <v>2896</v>
      </c>
      <c r="P1670" s="8">
        <v>115</v>
      </c>
      <c r="Q1670" s="8">
        <v>12.173913043478262</v>
      </c>
    </row>
    <row r="1671" spans="10:17" x14ac:dyDescent="0.2">
      <c r="J1671" s="8">
        <v>82872573</v>
      </c>
      <c r="K1671" s="7" t="s">
        <v>676</v>
      </c>
      <c r="L1671" s="8">
        <v>1608</v>
      </c>
      <c r="M1671" s="7" t="s">
        <v>200</v>
      </c>
      <c r="N1671" s="7" t="s">
        <v>2895</v>
      </c>
      <c r="O1671" s="7" t="s">
        <v>2896</v>
      </c>
      <c r="P1671" s="8">
        <v>115</v>
      </c>
      <c r="Q1671" s="8">
        <v>12.173913043478262</v>
      </c>
    </row>
    <row r="1672" spans="10:17" x14ac:dyDescent="0.2">
      <c r="J1672" s="8">
        <v>82872573</v>
      </c>
      <c r="K1672" s="7" t="s">
        <v>676</v>
      </c>
      <c r="L1672" s="8">
        <v>1608</v>
      </c>
      <c r="M1672" s="7" t="s">
        <v>200</v>
      </c>
      <c r="N1672" s="7" t="s">
        <v>2895</v>
      </c>
      <c r="O1672" s="7" t="s">
        <v>2896</v>
      </c>
      <c r="P1672" s="8">
        <v>115</v>
      </c>
      <c r="Q1672" s="8">
        <v>12.173913043478262</v>
      </c>
    </row>
    <row r="1673" spans="10:17" x14ac:dyDescent="0.2">
      <c r="J1673" s="8">
        <v>19201390</v>
      </c>
      <c r="K1673" s="7" t="s">
        <v>682</v>
      </c>
      <c r="L1673" s="8">
        <v>126638</v>
      </c>
      <c r="M1673" s="7" t="s">
        <v>1077</v>
      </c>
      <c r="N1673" s="7" t="s">
        <v>1781</v>
      </c>
      <c r="O1673" s="7" t="s">
        <v>1782</v>
      </c>
      <c r="P1673" s="8">
        <v>189</v>
      </c>
      <c r="Q1673" s="8">
        <v>12.169312169312169</v>
      </c>
    </row>
    <row r="1674" spans="10:17" x14ac:dyDescent="0.2">
      <c r="J1674" s="8">
        <v>68991674</v>
      </c>
      <c r="K1674" s="7" t="s">
        <v>671</v>
      </c>
      <c r="L1674" s="8">
        <v>100170229</v>
      </c>
      <c r="M1674" s="7" t="s">
        <v>1491</v>
      </c>
      <c r="N1674" s="7" t="s">
        <v>1573</v>
      </c>
      <c r="O1674" s="7" t="s">
        <v>1574</v>
      </c>
      <c r="P1674" s="8">
        <v>452</v>
      </c>
      <c r="Q1674" s="8">
        <v>12.168141592920353</v>
      </c>
    </row>
    <row r="1675" spans="10:17" x14ac:dyDescent="0.2">
      <c r="J1675" s="8">
        <v>25208669</v>
      </c>
      <c r="K1675" s="7" t="s">
        <v>676</v>
      </c>
      <c r="L1675" s="8">
        <v>10618</v>
      </c>
      <c r="M1675" s="7" t="s">
        <v>901</v>
      </c>
      <c r="N1675" s="7" t="s">
        <v>2868</v>
      </c>
      <c r="O1675" s="7" t="s">
        <v>2869</v>
      </c>
      <c r="P1675" s="8">
        <v>181</v>
      </c>
      <c r="Q1675" s="8">
        <v>12.154696132596685</v>
      </c>
    </row>
    <row r="1676" spans="10:17" x14ac:dyDescent="0.2">
      <c r="J1676" s="8">
        <v>25208669</v>
      </c>
      <c r="K1676" s="7" t="s">
        <v>676</v>
      </c>
      <c r="L1676" s="8">
        <v>10618</v>
      </c>
      <c r="M1676" s="7" t="s">
        <v>901</v>
      </c>
      <c r="N1676" s="7" t="s">
        <v>2868</v>
      </c>
      <c r="O1676" s="7" t="s">
        <v>2869</v>
      </c>
      <c r="P1676" s="8">
        <v>181</v>
      </c>
      <c r="Q1676" s="8">
        <v>12.154696132596685</v>
      </c>
    </row>
    <row r="1677" spans="10:17" x14ac:dyDescent="0.2">
      <c r="J1677" s="8">
        <v>25208669</v>
      </c>
      <c r="K1677" s="7" t="s">
        <v>676</v>
      </c>
      <c r="L1677" s="8">
        <v>10618</v>
      </c>
      <c r="M1677" s="7" t="s">
        <v>901</v>
      </c>
      <c r="N1677" s="7" t="s">
        <v>2868</v>
      </c>
      <c r="O1677" s="7" t="s">
        <v>2869</v>
      </c>
      <c r="P1677" s="8">
        <v>181</v>
      </c>
      <c r="Q1677" s="8">
        <v>12.154696132596685</v>
      </c>
    </row>
    <row r="1678" spans="10:17" x14ac:dyDescent="0.2">
      <c r="J1678" s="8">
        <v>25208669</v>
      </c>
      <c r="K1678" s="7" t="s">
        <v>676</v>
      </c>
      <c r="L1678" s="8">
        <v>10618</v>
      </c>
      <c r="M1678" s="7" t="s">
        <v>901</v>
      </c>
      <c r="N1678" s="7" t="s">
        <v>2868</v>
      </c>
      <c r="O1678" s="7" t="s">
        <v>2869</v>
      </c>
      <c r="P1678" s="8">
        <v>181</v>
      </c>
      <c r="Q1678" s="8">
        <v>12.154696132596685</v>
      </c>
    </row>
    <row r="1679" spans="10:17" x14ac:dyDescent="0.2">
      <c r="J1679" s="8">
        <v>30956348</v>
      </c>
      <c r="K1679" s="7" t="s">
        <v>671</v>
      </c>
      <c r="L1679" s="8">
        <v>51481</v>
      </c>
      <c r="M1679" s="7" t="s">
        <v>3686</v>
      </c>
      <c r="N1679" s="7" t="s">
        <v>3828</v>
      </c>
      <c r="O1679" s="7" t="s">
        <v>3829</v>
      </c>
      <c r="P1679" s="8">
        <v>181</v>
      </c>
      <c r="Q1679" s="8">
        <v>12.154696132596685</v>
      </c>
    </row>
    <row r="1680" spans="10:17" x14ac:dyDescent="0.2">
      <c r="J1680" s="8">
        <v>82878240</v>
      </c>
      <c r="K1680" s="7" t="s">
        <v>676</v>
      </c>
      <c r="L1680" s="8">
        <v>157697</v>
      </c>
      <c r="M1680" s="7" t="s">
        <v>2952</v>
      </c>
      <c r="N1680" s="7" t="s">
        <v>3830</v>
      </c>
      <c r="O1680" s="7" t="s">
        <v>3831</v>
      </c>
      <c r="P1680" s="8">
        <v>107</v>
      </c>
      <c r="Q1680" s="8">
        <v>12.149532710280374</v>
      </c>
    </row>
    <row r="1681" spans="10:17" x14ac:dyDescent="0.2">
      <c r="J1681" s="8">
        <v>82878240</v>
      </c>
      <c r="K1681" s="7" t="s">
        <v>676</v>
      </c>
      <c r="L1681" s="8">
        <v>157697</v>
      </c>
      <c r="M1681" s="7" t="s">
        <v>2952</v>
      </c>
      <c r="N1681" s="7" t="s">
        <v>3830</v>
      </c>
      <c r="O1681" s="7" t="s">
        <v>3831</v>
      </c>
      <c r="P1681" s="8">
        <v>107</v>
      </c>
      <c r="Q1681" s="8">
        <v>12.149532710280374</v>
      </c>
    </row>
    <row r="1682" spans="10:17" x14ac:dyDescent="0.2">
      <c r="J1682" s="8">
        <v>9992831</v>
      </c>
      <c r="K1682" s="7" t="s">
        <v>682</v>
      </c>
      <c r="L1682" s="8">
        <v>9947</v>
      </c>
      <c r="M1682" s="7" t="s">
        <v>1591</v>
      </c>
      <c r="N1682" s="7" t="s">
        <v>3832</v>
      </c>
      <c r="O1682" s="7" t="s">
        <v>3833</v>
      </c>
      <c r="P1682" s="8">
        <v>321</v>
      </c>
      <c r="Q1682" s="8">
        <v>12.149532710280374</v>
      </c>
    </row>
    <row r="1683" spans="10:17" x14ac:dyDescent="0.2">
      <c r="J1683" s="8">
        <v>42927120</v>
      </c>
      <c r="K1683" s="7" t="s">
        <v>682</v>
      </c>
      <c r="L1683" s="8">
        <v>441871</v>
      </c>
      <c r="M1683" s="7" t="s">
        <v>1210</v>
      </c>
      <c r="N1683" s="7" t="s">
        <v>3834</v>
      </c>
      <c r="O1683" s="7" t="s">
        <v>3835</v>
      </c>
      <c r="P1683" s="8">
        <v>107</v>
      </c>
      <c r="Q1683" s="8">
        <v>12.149532710280374</v>
      </c>
    </row>
    <row r="1684" spans="10:17" x14ac:dyDescent="0.2">
      <c r="J1684" s="8">
        <v>42927120</v>
      </c>
      <c r="K1684" s="7" t="s">
        <v>682</v>
      </c>
      <c r="L1684" s="8">
        <v>391002</v>
      </c>
      <c r="M1684" s="7" t="s">
        <v>1206</v>
      </c>
      <c r="N1684" s="7" t="s">
        <v>3834</v>
      </c>
      <c r="O1684" s="7" t="s">
        <v>3835</v>
      </c>
      <c r="P1684" s="8">
        <v>107</v>
      </c>
      <c r="Q1684" s="8">
        <v>12.149532710280374</v>
      </c>
    </row>
    <row r="1685" spans="10:17" x14ac:dyDescent="0.2">
      <c r="J1685" s="8">
        <v>8089651</v>
      </c>
      <c r="K1685" s="7" t="s">
        <v>676</v>
      </c>
      <c r="L1685" s="8">
        <v>5545</v>
      </c>
      <c r="M1685" s="7" t="s">
        <v>1273</v>
      </c>
      <c r="N1685" s="7" t="s">
        <v>3836</v>
      </c>
      <c r="O1685" s="7" t="s">
        <v>3837</v>
      </c>
      <c r="P1685" s="8">
        <v>107</v>
      </c>
      <c r="Q1685" s="8">
        <v>12.149532710280374</v>
      </c>
    </row>
    <row r="1686" spans="10:17" x14ac:dyDescent="0.2">
      <c r="J1686" s="8">
        <v>67583671</v>
      </c>
      <c r="K1686" s="7" t="s">
        <v>682</v>
      </c>
      <c r="L1686" s="8">
        <v>7092</v>
      </c>
      <c r="M1686" s="7" t="s">
        <v>2555</v>
      </c>
      <c r="N1686" s="7" t="s">
        <v>2556</v>
      </c>
      <c r="O1686" s="7" t="s">
        <v>2557</v>
      </c>
      <c r="P1686" s="8">
        <v>214</v>
      </c>
      <c r="Q1686" s="8">
        <v>12.149532710280374</v>
      </c>
    </row>
    <row r="1687" spans="10:17" x14ac:dyDescent="0.2">
      <c r="J1687" s="8">
        <v>82871478</v>
      </c>
      <c r="K1687" s="7" t="s">
        <v>682</v>
      </c>
      <c r="L1687" s="8">
        <v>10054</v>
      </c>
      <c r="M1687" s="7" t="s">
        <v>3838</v>
      </c>
      <c r="O1687" s="7" t="s">
        <v>3839</v>
      </c>
      <c r="P1687" s="8">
        <v>107</v>
      </c>
      <c r="Q1687" s="8">
        <v>12.149532710280374</v>
      </c>
    </row>
    <row r="1688" spans="10:17" x14ac:dyDescent="0.2">
      <c r="J1688" s="8">
        <v>82885451</v>
      </c>
      <c r="K1688" s="7" t="s">
        <v>676</v>
      </c>
      <c r="L1688" s="8">
        <v>386678</v>
      </c>
      <c r="M1688" s="7" t="s">
        <v>3840</v>
      </c>
      <c r="N1688" s="7" t="s">
        <v>3841</v>
      </c>
      <c r="O1688" s="7" t="s">
        <v>3842</v>
      </c>
      <c r="P1688" s="8">
        <v>140</v>
      </c>
      <c r="Q1688" s="8">
        <v>12.142857142857142</v>
      </c>
    </row>
    <row r="1689" spans="10:17" x14ac:dyDescent="0.2">
      <c r="J1689" s="8">
        <v>82869894</v>
      </c>
      <c r="K1689" s="7" t="s">
        <v>682</v>
      </c>
      <c r="L1689" s="8">
        <v>27445</v>
      </c>
      <c r="M1689" s="7" t="s">
        <v>734</v>
      </c>
      <c r="N1689" s="7" t="s">
        <v>3623</v>
      </c>
      <c r="O1689" s="7" t="s">
        <v>3624</v>
      </c>
      <c r="P1689" s="8">
        <v>140</v>
      </c>
      <c r="Q1689" s="8">
        <v>12.142857142857142</v>
      </c>
    </row>
    <row r="1690" spans="10:17" x14ac:dyDescent="0.2">
      <c r="J1690" s="8">
        <v>82869894</v>
      </c>
      <c r="K1690" s="7" t="s">
        <v>682</v>
      </c>
      <c r="L1690" s="8">
        <v>27445</v>
      </c>
      <c r="M1690" s="7" t="s">
        <v>734</v>
      </c>
      <c r="N1690" s="7" t="s">
        <v>3623</v>
      </c>
      <c r="O1690" s="7" t="s">
        <v>3624</v>
      </c>
      <c r="P1690" s="8">
        <v>140</v>
      </c>
      <c r="Q1690" s="8">
        <v>12.142857142857142</v>
      </c>
    </row>
    <row r="1691" spans="10:17" x14ac:dyDescent="0.2">
      <c r="J1691" s="8">
        <v>83047337</v>
      </c>
      <c r="K1691" s="7" t="s">
        <v>682</v>
      </c>
      <c r="L1691" s="8">
        <v>126206</v>
      </c>
      <c r="M1691" s="7" t="s">
        <v>1390</v>
      </c>
      <c r="N1691" s="7" t="s">
        <v>3713</v>
      </c>
      <c r="O1691" s="7" t="s">
        <v>3714</v>
      </c>
      <c r="P1691" s="8">
        <v>635</v>
      </c>
      <c r="Q1691" s="8">
        <v>12.125984251968504</v>
      </c>
    </row>
    <row r="1692" spans="10:17" x14ac:dyDescent="0.2">
      <c r="J1692" s="8">
        <v>83045755</v>
      </c>
      <c r="K1692" s="7" t="s">
        <v>676</v>
      </c>
      <c r="L1692" s="8">
        <v>1893</v>
      </c>
      <c r="M1692" s="7" t="s">
        <v>1340</v>
      </c>
      <c r="N1692" s="7" t="s">
        <v>1341</v>
      </c>
      <c r="O1692" s="7" t="s">
        <v>1342</v>
      </c>
      <c r="P1692" s="8">
        <v>330</v>
      </c>
      <c r="Q1692" s="8">
        <v>12.121212121212121</v>
      </c>
    </row>
    <row r="1693" spans="10:17" x14ac:dyDescent="0.2">
      <c r="J1693" s="8">
        <v>83045755</v>
      </c>
      <c r="K1693" s="7" t="s">
        <v>676</v>
      </c>
      <c r="L1693" s="8">
        <v>1893</v>
      </c>
      <c r="M1693" s="7" t="s">
        <v>1340</v>
      </c>
      <c r="N1693" s="7" t="s">
        <v>1341</v>
      </c>
      <c r="O1693" s="7" t="s">
        <v>1342</v>
      </c>
      <c r="P1693" s="8">
        <v>330</v>
      </c>
      <c r="Q1693" s="8">
        <v>12.121212121212121</v>
      </c>
    </row>
    <row r="1694" spans="10:17" x14ac:dyDescent="0.2">
      <c r="J1694" s="8">
        <v>83045755</v>
      </c>
      <c r="K1694" s="7" t="s">
        <v>676</v>
      </c>
      <c r="L1694" s="8">
        <v>1893</v>
      </c>
      <c r="M1694" s="7" t="s">
        <v>1340</v>
      </c>
      <c r="N1694" s="7" t="s">
        <v>1341</v>
      </c>
      <c r="O1694" s="7" t="s">
        <v>1342</v>
      </c>
      <c r="P1694" s="8">
        <v>330</v>
      </c>
      <c r="Q1694" s="8">
        <v>12.121212121212121</v>
      </c>
    </row>
    <row r="1695" spans="10:17" x14ac:dyDescent="0.2">
      <c r="J1695" s="8">
        <v>40064784</v>
      </c>
      <c r="K1695" s="7" t="s">
        <v>671</v>
      </c>
      <c r="L1695" s="8">
        <v>283767</v>
      </c>
      <c r="M1695" s="7" t="s">
        <v>1088</v>
      </c>
      <c r="N1695" s="7" t="s">
        <v>3330</v>
      </c>
      <c r="O1695" s="7" t="s">
        <v>3331</v>
      </c>
      <c r="P1695" s="8">
        <v>726</v>
      </c>
      <c r="Q1695" s="8">
        <v>12.121212121212121</v>
      </c>
    </row>
    <row r="1696" spans="10:17" x14ac:dyDescent="0.2">
      <c r="J1696" s="8">
        <v>40064784</v>
      </c>
      <c r="K1696" s="7" t="s">
        <v>671</v>
      </c>
      <c r="L1696" s="8">
        <v>440243</v>
      </c>
      <c r="M1696" s="7" t="s">
        <v>1094</v>
      </c>
      <c r="N1696" s="7" t="s">
        <v>3332</v>
      </c>
      <c r="O1696" s="7" t="s">
        <v>3333</v>
      </c>
      <c r="P1696" s="8">
        <v>726</v>
      </c>
      <c r="Q1696" s="8">
        <v>12.121212121212121</v>
      </c>
    </row>
    <row r="1697" spans="10:17" x14ac:dyDescent="0.2">
      <c r="J1697" s="8">
        <v>19201390</v>
      </c>
      <c r="K1697" s="7" t="s">
        <v>676</v>
      </c>
      <c r="L1697" s="8">
        <v>126638</v>
      </c>
      <c r="M1697" s="7" t="s">
        <v>1077</v>
      </c>
      <c r="N1697" s="7" t="s">
        <v>1781</v>
      </c>
      <c r="O1697" s="7" t="s">
        <v>1782</v>
      </c>
      <c r="P1697" s="8">
        <v>231</v>
      </c>
      <c r="Q1697" s="8">
        <v>12.121212121212121</v>
      </c>
    </row>
    <row r="1698" spans="10:17" x14ac:dyDescent="0.2">
      <c r="J1698" s="8">
        <v>28423405</v>
      </c>
      <c r="K1698" s="7" t="s">
        <v>676</v>
      </c>
      <c r="L1698" s="8">
        <v>7062</v>
      </c>
      <c r="M1698" s="7" t="s">
        <v>1195</v>
      </c>
      <c r="N1698" s="7" t="s">
        <v>3843</v>
      </c>
      <c r="O1698" s="7" t="s">
        <v>3844</v>
      </c>
      <c r="P1698" s="8">
        <v>165</v>
      </c>
      <c r="Q1698" s="8">
        <v>12.121212121212121</v>
      </c>
    </row>
    <row r="1699" spans="10:17" x14ac:dyDescent="0.2">
      <c r="J1699" s="8">
        <v>83043354</v>
      </c>
      <c r="K1699" s="7" t="s">
        <v>671</v>
      </c>
      <c r="L1699" s="8">
        <v>56101</v>
      </c>
      <c r="M1699" s="7" t="s">
        <v>3290</v>
      </c>
      <c r="N1699" s="7" t="s">
        <v>3845</v>
      </c>
      <c r="O1699" s="7" t="s">
        <v>3846</v>
      </c>
      <c r="P1699" s="8">
        <v>636</v>
      </c>
      <c r="Q1699" s="8">
        <v>12.10691823899371</v>
      </c>
    </row>
    <row r="1700" spans="10:17" x14ac:dyDescent="0.2">
      <c r="J1700" s="8">
        <v>83043354</v>
      </c>
      <c r="K1700" s="7" t="s">
        <v>671</v>
      </c>
      <c r="L1700" s="8">
        <v>56101</v>
      </c>
      <c r="M1700" s="7" t="s">
        <v>3290</v>
      </c>
      <c r="N1700" s="7" t="s">
        <v>3845</v>
      </c>
      <c r="O1700" s="7" t="s">
        <v>3846</v>
      </c>
      <c r="P1700" s="8">
        <v>636</v>
      </c>
      <c r="Q1700" s="8">
        <v>12.10691823899371</v>
      </c>
    </row>
    <row r="1701" spans="10:17" x14ac:dyDescent="0.2">
      <c r="J1701" s="8">
        <v>30421826</v>
      </c>
      <c r="K1701" s="7" t="s">
        <v>671</v>
      </c>
      <c r="L1701" s="8">
        <v>4589</v>
      </c>
      <c r="M1701" s="7" t="s">
        <v>1463</v>
      </c>
      <c r="N1701" s="7" t="s">
        <v>3540</v>
      </c>
      <c r="O1701" s="7" t="s">
        <v>3541</v>
      </c>
      <c r="P1701" s="8">
        <v>190</v>
      </c>
      <c r="Q1701" s="8">
        <v>12.105263157894736</v>
      </c>
    </row>
    <row r="1702" spans="10:17" x14ac:dyDescent="0.2">
      <c r="J1702" s="8">
        <v>30421826</v>
      </c>
      <c r="K1702" s="7" t="s">
        <v>671</v>
      </c>
      <c r="L1702" s="8">
        <v>4589</v>
      </c>
      <c r="M1702" s="7" t="s">
        <v>1463</v>
      </c>
      <c r="N1702" s="7" t="s">
        <v>3540</v>
      </c>
      <c r="O1702" s="7" t="s">
        <v>3541</v>
      </c>
      <c r="P1702" s="8">
        <v>190</v>
      </c>
      <c r="Q1702" s="8">
        <v>12.105263157894736</v>
      </c>
    </row>
    <row r="1703" spans="10:17" x14ac:dyDescent="0.2">
      <c r="J1703" s="8">
        <v>30421826</v>
      </c>
      <c r="K1703" s="7" t="s">
        <v>671</v>
      </c>
      <c r="L1703" s="8">
        <v>4589</v>
      </c>
      <c r="M1703" s="7" t="s">
        <v>1463</v>
      </c>
      <c r="N1703" s="7" t="s">
        <v>3540</v>
      </c>
      <c r="O1703" s="7" t="s">
        <v>3541</v>
      </c>
      <c r="P1703" s="8">
        <v>190</v>
      </c>
      <c r="Q1703" s="8">
        <v>12.105263157894736</v>
      </c>
    </row>
    <row r="1704" spans="10:17" x14ac:dyDescent="0.2">
      <c r="J1704" s="8">
        <v>66677795</v>
      </c>
      <c r="K1704" s="7" t="s">
        <v>682</v>
      </c>
      <c r="L1704" s="8">
        <v>8187</v>
      </c>
      <c r="M1704" s="7" t="s">
        <v>1553</v>
      </c>
      <c r="N1704" s="7" t="s">
        <v>1614</v>
      </c>
      <c r="O1704" s="7" t="s">
        <v>1615</v>
      </c>
      <c r="P1704" s="8">
        <v>157</v>
      </c>
      <c r="Q1704" s="8">
        <v>12.101910828025478</v>
      </c>
    </row>
    <row r="1705" spans="10:17" x14ac:dyDescent="0.2">
      <c r="J1705" s="8">
        <v>66677795</v>
      </c>
      <c r="K1705" s="7" t="s">
        <v>682</v>
      </c>
      <c r="L1705" s="8">
        <v>8187</v>
      </c>
      <c r="M1705" s="7" t="s">
        <v>1553</v>
      </c>
      <c r="N1705" s="7" t="s">
        <v>1614</v>
      </c>
      <c r="O1705" s="7" t="s">
        <v>1615</v>
      </c>
      <c r="P1705" s="8">
        <v>157</v>
      </c>
      <c r="Q1705" s="8">
        <v>12.101910828025478</v>
      </c>
    </row>
    <row r="1706" spans="10:17" x14ac:dyDescent="0.2">
      <c r="J1706" s="8">
        <v>66677795</v>
      </c>
      <c r="K1706" s="7" t="s">
        <v>682</v>
      </c>
      <c r="L1706" s="8">
        <v>8187</v>
      </c>
      <c r="M1706" s="7" t="s">
        <v>1553</v>
      </c>
      <c r="N1706" s="7" t="s">
        <v>1614</v>
      </c>
      <c r="O1706" s="7" t="s">
        <v>1615</v>
      </c>
      <c r="P1706" s="8">
        <v>157</v>
      </c>
      <c r="Q1706" s="8">
        <v>12.101910828025478</v>
      </c>
    </row>
    <row r="1707" spans="10:17" x14ac:dyDescent="0.2">
      <c r="J1707" s="8">
        <v>66677795</v>
      </c>
      <c r="K1707" s="7" t="s">
        <v>682</v>
      </c>
      <c r="L1707" s="8">
        <v>8187</v>
      </c>
      <c r="M1707" s="7" t="s">
        <v>1553</v>
      </c>
      <c r="N1707" s="7" t="s">
        <v>1614</v>
      </c>
      <c r="O1707" s="7" t="s">
        <v>1615</v>
      </c>
      <c r="P1707" s="8">
        <v>157</v>
      </c>
      <c r="Q1707" s="8">
        <v>12.101910828025478</v>
      </c>
    </row>
    <row r="1708" spans="10:17" x14ac:dyDescent="0.2">
      <c r="J1708" s="8">
        <v>11827388</v>
      </c>
      <c r="K1708" s="7" t="s">
        <v>682</v>
      </c>
      <c r="L1708" s="8">
        <v>4585</v>
      </c>
      <c r="M1708" s="7" t="s">
        <v>836</v>
      </c>
      <c r="N1708" s="7" t="s">
        <v>3847</v>
      </c>
      <c r="O1708" s="7" t="s">
        <v>3848</v>
      </c>
      <c r="P1708" s="8">
        <v>124</v>
      </c>
      <c r="Q1708" s="8">
        <v>12.096774193548388</v>
      </c>
    </row>
    <row r="1709" spans="10:17" x14ac:dyDescent="0.2">
      <c r="J1709" s="8">
        <v>82870684</v>
      </c>
      <c r="K1709" s="7" t="s">
        <v>676</v>
      </c>
      <c r="L1709" s="8">
        <v>10284</v>
      </c>
      <c r="M1709" s="7" t="s">
        <v>1276</v>
      </c>
      <c r="N1709" s="7" t="s">
        <v>1277</v>
      </c>
      <c r="O1709" s="7" t="s">
        <v>1278</v>
      </c>
      <c r="P1709" s="8">
        <v>124</v>
      </c>
      <c r="Q1709" s="8">
        <v>12.096774193548388</v>
      </c>
    </row>
    <row r="1710" spans="10:17" x14ac:dyDescent="0.2">
      <c r="J1710" s="8">
        <v>68810243</v>
      </c>
      <c r="K1710" s="7" t="s">
        <v>676</v>
      </c>
      <c r="L1710" s="8">
        <v>283767</v>
      </c>
      <c r="M1710" s="7" t="s">
        <v>1088</v>
      </c>
      <c r="N1710" s="7" t="s">
        <v>3459</v>
      </c>
      <c r="O1710" s="7" t="s">
        <v>3460</v>
      </c>
      <c r="P1710" s="8">
        <v>612</v>
      </c>
      <c r="Q1710" s="8">
        <v>12.091503267973856</v>
      </c>
    </row>
    <row r="1711" spans="10:17" x14ac:dyDescent="0.2">
      <c r="J1711" s="8">
        <v>68810243</v>
      </c>
      <c r="K1711" s="7" t="s">
        <v>676</v>
      </c>
      <c r="L1711" s="8">
        <v>440243</v>
      </c>
      <c r="M1711" s="7" t="s">
        <v>1094</v>
      </c>
      <c r="N1711" s="7" t="s">
        <v>3461</v>
      </c>
      <c r="O1711" s="7" t="s">
        <v>3462</v>
      </c>
      <c r="P1711" s="8">
        <v>612</v>
      </c>
      <c r="Q1711" s="8">
        <v>12.091503267973856</v>
      </c>
    </row>
    <row r="1712" spans="10:17" x14ac:dyDescent="0.2">
      <c r="J1712" s="8">
        <v>83048773</v>
      </c>
      <c r="K1712" s="7" t="s">
        <v>682</v>
      </c>
      <c r="L1712" s="8">
        <v>26291</v>
      </c>
      <c r="M1712" s="7" t="s">
        <v>3849</v>
      </c>
      <c r="N1712" s="7" t="s">
        <v>3850</v>
      </c>
      <c r="O1712" s="7" t="s">
        <v>3851</v>
      </c>
      <c r="P1712" s="8">
        <v>240</v>
      </c>
      <c r="Q1712" s="8">
        <v>12.083333333333334</v>
      </c>
    </row>
    <row r="1713" spans="10:17" x14ac:dyDescent="0.2">
      <c r="J1713" s="8">
        <v>82872162</v>
      </c>
      <c r="K1713" s="7" t="s">
        <v>671</v>
      </c>
      <c r="L1713" s="8">
        <v>57685</v>
      </c>
      <c r="M1713" s="7" t="s">
        <v>131</v>
      </c>
      <c r="N1713" s="7" t="s">
        <v>3424</v>
      </c>
      <c r="O1713" s="7" t="s">
        <v>3425</v>
      </c>
      <c r="P1713" s="8">
        <v>149</v>
      </c>
      <c r="Q1713" s="8">
        <v>12.080536912751679</v>
      </c>
    </row>
    <row r="1714" spans="10:17" x14ac:dyDescent="0.2">
      <c r="J1714" s="8">
        <v>6260485</v>
      </c>
      <c r="K1714" s="7" t="s">
        <v>676</v>
      </c>
      <c r="L1714" s="8">
        <v>53841</v>
      </c>
      <c r="M1714" s="7" t="s">
        <v>2638</v>
      </c>
      <c r="N1714" s="7" t="s">
        <v>2779</v>
      </c>
      <c r="O1714" s="7" t="s">
        <v>2780</v>
      </c>
      <c r="P1714" s="8">
        <v>207</v>
      </c>
      <c r="Q1714" s="8">
        <v>12.077294685990339</v>
      </c>
    </row>
    <row r="1715" spans="10:17" x14ac:dyDescent="0.2">
      <c r="J1715" s="8">
        <v>6260485</v>
      </c>
      <c r="K1715" s="7" t="s">
        <v>676</v>
      </c>
      <c r="L1715" s="8">
        <v>53841</v>
      </c>
      <c r="M1715" s="7" t="s">
        <v>2638</v>
      </c>
      <c r="N1715" s="7" t="s">
        <v>2786</v>
      </c>
      <c r="O1715" s="7" t="s">
        <v>2787</v>
      </c>
      <c r="P1715" s="8">
        <v>207</v>
      </c>
      <c r="Q1715" s="8">
        <v>12.077294685990339</v>
      </c>
    </row>
    <row r="1716" spans="10:17" x14ac:dyDescent="0.2">
      <c r="J1716" s="8">
        <v>83042640</v>
      </c>
      <c r="K1716" s="7" t="s">
        <v>671</v>
      </c>
      <c r="L1716" s="8">
        <v>645425</v>
      </c>
      <c r="M1716" s="7" t="s">
        <v>1558</v>
      </c>
      <c r="N1716" s="7" t="s">
        <v>1559</v>
      </c>
      <c r="O1716" s="7" t="s">
        <v>1560</v>
      </c>
      <c r="P1716" s="8">
        <v>265</v>
      </c>
      <c r="Q1716" s="8">
        <v>12.075471698113208</v>
      </c>
    </row>
    <row r="1717" spans="10:17" x14ac:dyDescent="0.2">
      <c r="J1717" s="8">
        <v>83045298</v>
      </c>
      <c r="K1717" s="7" t="s">
        <v>682</v>
      </c>
      <c r="L1717" s="8">
        <v>57716</v>
      </c>
      <c r="M1717" s="7" t="s">
        <v>2368</v>
      </c>
      <c r="N1717" s="7" t="s">
        <v>2369</v>
      </c>
      <c r="O1717" s="7" t="s">
        <v>2370</v>
      </c>
      <c r="P1717" s="8">
        <v>323</v>
      </c>
      <c r="Q1717" s="8">
        <v>12.074303405572756</v>
      </c>
    </row>
    <row r="1718" spans="10:17" x14ac:dyDescent="0.2">
      <c r="J1718" s="8">
        <v>83042771</v>
      </c>
      <c r="K1718" s="7" t="s">
        <v>671</v>
      </c>
      <c r="L1718" s="8">
        <v>54507</v>
      </c>
      <c r="M1718" s="7" t="s">
        <v>3518</v>
      </c>
      <c r="N1718" s="7" t="s">
        <v>3852</v>
      </c>
      <c r="O1718" s="7" t="s">
        <v>3853</v>
      </c>
      <c r="P1718" s="8">
        <v>116</v>
      </c>
      <c r="Q1718" s="8">
        <v>12.068965517241379</v>
      </c>
    </row>
    <row r="1719" spans="10:17" x14ac:dyDescent="0.2">
      <c r="J1719" s="8">
        <v>83042771</v>
      </c>
      <c r="K1719" s="7" t="s">
        <v>671</v>
      </c>
      <c r="L1719" s="8">
        <v>54507</v>
      </c>
      <c r="M1719" s="7" t="s">
        <v>3518</v>
      </c>
      <c r="N1719" s="7" t="s">
        <v>3854</v>
      </c>
      <c r="O1719" s="7" t="s">
        <v>3855</v>
      </c>
      <c r="P1719" s="8">
        <v>116</v>
      </c>
      <c r="Q1719" s="8">
        <v>12.068965517241379</v>
      </c>
    </row>
    <row r="1720" spans="10:17" x14ac:dyDescent="0.2">
      <c r="J1720" s="8">
        <v>83042771</v>
      </c>
      <c r="K1720" s="7" t="s">
        <v>671</v>
      </c>
      <c r="L1720" s="8">
        <v>54507</v>
      </c>
      <c r="M1720" s="7" t="s">
        <v>3518</v>
      </c>
      <c r="N1720" s="7" t="s">
        <v>3852</v>
      </c>
      <c r="O1720" s="7" t="s">
        <v>3853</v>
      </c>
      <c r="P1720" s="8">
        <v>116</v>
      </c>
      <c r="Q1720" s="8">
        <v>12.068965517241379</v>
      </c>
    </row>
    <row r="1721" spans="10:17" x14ac:dyDescent="0.2">
      <c r="J1721" s="8">
        <v>82886344</v>
      </c>
      <c r="K1721" s="7" t="s">
        <v>682</v>
      </c>
      <c r="L1721" s="8">
        <v>100507679</v>
      </c>
      <c r="M1721" s="7" t="s">
        <v>1483</v>
      </c>
      <c r="N1721" s="7" t="s">
        <v>1879</v>
      </c>
      <c r="O1721" s="7" t="s">
        <v>1880</v>
      </c>
      <c r="P1721" s="8">
        <v>174</v>
      </c>
      <c r="Q1721" s="8">
        <v>12.068965517241379</v>
      </c>
    </row>
    <row r="1722" spans="10:17" x14ac:dyDescent="0.2">
      <c r="J1722" s="8">
        <v>83046808</v>
      </c>
      <c r="K1722" s="7" t="s">
        <v>676</v>
      </c>
      <c r="L1722" s="8">
        <v>80209</v>
      </c>
      <c r="M1722" s="7" t="s">
        <v>2150</v>
      </c>
      <c r="N1722" s="7" t="s">
        <v>3856</v>
      </c>
      <c r="O1722" s="7" t="s">
        <v>3857</v>
      </c>
      <c r="P1722" s="8">
        <v>116</v>
      </c>
      <c r="Q1722" s="8">
        <v>12.068965517241379</v>
      </c>
    </row>
    <row r="1723" spans="10:17" x14ac:dyDescent="0.2">
      <c r="J1723" s="8">
        <v>82879460</v>
      </c>
      <c r="K1723" s="7" t="s">
        <v>676</v>
      </c>
      <c r="L1723" s="8">
        <v>339500</v>
      </c>
      <c r="M1723" s="7" t="s">
        <v>3858</v>
      </c>
      <c r="N1723" s="7" t="s">
        <v>3859</v>
      </c>
      <c r="O1723" s="7" t="s">
        <v>3860</v>
      </c>
      <c r="P1723" s="8">
        <v>116</v>
      </c>
      <c r="Q1723" s="8">
        <v>12.068965517241379</v>
      </c>
    </row>
    <row r="1724" spans="10:17" x14ac:dyDescent="0.2">
      <c r="J1724" s="8">
        <v>14880961</v>
      </c>
      <c r="K1724" s="7" t="s">
        <v>676</v>
      </c>
      <c r="L1724" s="8">
        <v>84074</v>
      </c>
      <c r="M1724" s="7" t="s">
        <v>1843</v>
      </c>
      <c r="N1724" s="7" t="s">
        <v>3861</v>
      </c>
      <c r="O1724" s="7" t="s">
        <v>3862</v>
      </c>
      <c r="P1724" s="8">
        <v>224</v>
      </c>
      <c r="Q1724" s="8">
        <v>12.053571428571429</v>
      </c>
    </row>
    <row r="1725" spans="10:17" x14ac:dyDescent="0.2">
      <c r="J1725" s="8">
        <v>82869894</v>
      </c>
      <c r="K1725" s="7" t="s">
        <v>671</v>
      </c>
      <c r="L1725" s="8">
        <v>27445</v>
      </c>
      <c r="M1725" s="7" t="s">
        <v>734</v>
      </c>
      <c r="N1725" s="7" t="s">
        <v>3623</v>
      </c>
      <c r="O1725" s="7" t="s">
        <v>3624</v>
      </c>
      <c r="P1725" s="8">
        <v>166</v>
      </c>
      <c r="Q1725" s="8">
        <v>12.048192771084338</v>
      </c>
    </row>
    <row r="1726" spans="10:17" x14ac:dyDescent="0.2">
      <c r="J1726" s="8">
        <v>82869894</v>
      </c>
      <c r="K1726" s="7" t="s">
        <v>671</v>
      </c>
      <c r="L1726" s="8">
        <v>27445</v>
      </c>
      <c r="M1726" s="7" t="s">
        <v>734</v>
      </c>
      <c r="N1726" s="7" t="s">
        <v>3623</v>
      </c>
      <c r="O1726" s="7" t="s">
        <v>3624</v>
      </c>
      <c r="P1726" s="8">
        <v>166</v>
      </c>
      <c r="Q1726" s="8">
        <v>12.048192771084338</v>
      </c>
    </row>
    <row r="1727" spans="10:17" x14ac:dyDescent="0.2">
      <c r="J1727" s="8">
        <v>31284457</v>
      </c>
      <c r="K1727" s="7" t="s">
        <v>671</v>
      </c>
      <c r="L1727" s="8">
        <v>441871</v>
      </c>
      <c r="M1727" s="7" t="s">
        <v>1210</v>
      </c>
      <c r="N1727" s="7" t="s">
        <v>3304</v>
      </c>
      <c r="O1727" s="7" t="s">
        <v>3305</v>
      </c>
      <c r="P1727" s="8">
        <v>166</v>
      </c>
      <c r="Q1727" s="8">
        <v>12.048192771084338</v>
      </c>
    </row>
    <row r="1728" spans="10:17" x14ac:dyDescent="0.2">
      <c r="J1728" s="8">
        <v>31284457</v>
      </c>
      <c r="K1728" s="7" t="s">
        <v>671</v>
      </c>
      <c r="L1728" s="8">
        <v>391002</v>
      </c>
      <c r="M1728" s="7" t="s">
        <v>1206</v>
      </c>
      <c r="N1728" s="7" t="s">
        <v>3304</v>
      </c>
      <c r="O1728" s="7" t="s">
        <v>3305</v>
      </c>
      <c r="P1728" s="8">
        <v>166</v>
      </c>
      <c r="Q1728" s="8">
        <v>12.048192771084338</v>
      </c>
    </row>
    <row r="1729" spans="10:17" x14ac:dyDescent="0.2">
      <c r="J1729" s="8">
        <v>26718515</v>
      </c>
      <c r="K1729" s="7" t="s">
        <v>671</v>
      </c>
      <c r="L1729" s="8">
        <v>7455</v>
      </c>
      <c r="M1729" s="7" t="s">
        <v>1057</v>
      </c>
      <c r="N1729" s="7" t="s">
        <v>3863</v>
      </c>
      <c r="O1729" s="7" t="s">
        <v>3864</v>
      </c>
      <c r="P1729" s="8">
        <v>191</v>
      </c>
      <c r="Q1729" s="8">
        <v>12.041884816753926</v>
      </c>
    </row>
    <row r="1730" spans="10:17" x14ac:dyDescent="0.2">
      <c r="J1730" s="8">
        <v>26718515</v>
      </c>
      <c r="K1730" s="7" t="s">
        <v>671</v>
      </c>
      <c r="L1730" s="8">
        <v>7455</v>
      </c>
      <c r="M1730" s="7" t="s">
        <v>1057</v>
      </c>
      <c r="N1730" s="7" t="s">
        <v>3863</v>
      </c>
      <c r="O1730" s="7" t="s">
        <v>3864</v>
      </c>
      <c r="P1730" s="8">
        <v>191</v>
      </c>
      <c r="Q1730" s="8">
        <v>12.041884816753926</v>
      </c>
    </row>
    <row r="1731" spans="10:17" x14ac:dyDescent="0.2">
      <c r="J1731" s="8">
        <v>82874114</v>
      </c>
      <c r="K1731" s="7" t="s">
        <v>682</v>
      </c>
      <c r="L1731" s="8">
        <v>1258</v>
      </c>
      <c r="M1731" s="7" t="s">
        <v>2006</v>
      </c>
      <c r="N1731" s="7" t="s">
        <v>2007</v>
      </c>
      <c r="O1731" s="7" t="s">
        <v>2008</v>
      </c>
      <c r="P1731" s="8">
        <v>108</v>
      </c>
      <c r="Q1731" s="8">
        <v>12.037037037037036</v>
      </c>
    </row>
    <row r="1732" spans="10:17" x14ac:dyDescent="0.2">
      <c r="J1732" s="8">
        <v>82874114</v>
      </c>
      <c r="K1732" s="7" t="s">
        <v>682</v>
      </c>
      <c r="L1732" s="8">
        <v>1258</v>
      </c>
      <c r="M1732" s="7" t="s">
        <v>2006</v>
      </c>
      <c r="N1732" s="7" t="s">
        <v>2012</v>
      </c>
      <c r="O1732" s="7" t="s">
        <v>2013</v>
      </c>
      <c r="P1732" s="8">
        <v>108</v>
      </c>
      <c r="Q1732" s="8">
        <v>12.037037037037036</v>
      </c>
    </row>
    <row r="1733" spans="10:17" x14ac:dyDescent="0.2">
      <c r="J1733" s="8">
        <v>82872707</v>
      </c>
      <c r="K1733" s="7" t="s">
        <v>676</v>
      </c>
      <c r="L1733" s="8">
        <v>8507</v>
      </c>
      <c r="M1733" s="7" t="s">
        <v>976</v>
      </c>
      <c r="N1733" s="7" t="s">
        <v>1144</v>
      </c>
      <c r="O1733" s="7" t="s">
        <v>1145</v>
      </c>
      <c r="P1733" s="8">
        <v>108</v>
      </c>
      <c r="Q1733" s="8">
        <v>12.037037037037036</v>
      </c>
    </row>
    <row r="1734" spans="10:17" x14ac:dyDescent="0.2">
      <c r="J1734" s="8">
        <v>82872707</v>
      </c>
      <c r="K1734" s="7" t="s">
        <v>676</v>
      </c>
      <c r="L1734" s="8">
        <v>8507</v>
      </c>
      <c r="M1734" s="7" t="s">
        <v>976</v>
      </c>
      <c r="N1734" s="7" t="s">
        <v>1149</v>
      </c>
      <c r="O1734" s="7" t="s">
        <v>1150</v>
      </c>
      <c r="P1734" s="8">
        <v>108</v>
      </c>
      <c r="Q1734" s="8">
        <v>12.037037037037036</v>
      </c>
    </row>
    <row r="1735" spans="10:17" x14ac:dyDescent="0.2">
      <c r="J1735" s="8">
        <v>82872707</v>
      </c>
      <c r="K1735" s="7" t="s">
        <v>676</v>
      </c>
      <c r="L1735" s="8">
        <v>8507</v>
      </c>
      <c r="M1735" s="7" t="s">
        <v>976</v>
      </c>
      <c r="N1735" s="7" t="s">
        <v>1149</v>
      </c>
      <c r="O1735" s="7" t="s">
        <v>1150</v>
      </c>
      <c r="P1735" s="8">
        <v>108</v>
      </c>
      <c r="Q1735" s="8">
        <v>12.037037037037036</v>
      </c>
    </row>
    <row r="1736" spans="10:17" x14ac:dyDescent="0.2">
      <c r="J1736" s="8">
        <v>82872707</v>
      </c>
      <c r="K1736" s="7" t="s">
        <v>676</v>
      </c>
      <c r="L1736" s="8">
        <v>8507</v>
      </c>
      <c r="M1736" s="7" t="s">
        <v>976</v>
      </c>
      <c r="N1736" s="7" t="s">
        <v>1149</v>
      </c>
      <c r="O1736" s="7" t="s">
        <v>1150</v>
      </c>
      <c r="P1736" s="8">
        <v>108</v>
      </c>
      <c r="Q1736" s="8">
        <v>12.037037037037036</v>
      </c>
    </row>
    <row r="1737" spans="10:17" x14ac:dyDescent="0.2">
      <c r="J1737" s="8">
        <v>26602198</v>
      </c>
      <c r="K1737" s="7" t="s">
        <v>676</v>
      </c>
      <c r="L1737" s="8">
        <v>9947</v>
      </c>
      <c r="M1737" s="7" t="s">
        <v>1591</v>
      </c>
      <c r="N1737" s="7" t="s">
        <v>3865</v>
      </c>
      <c r="O1737" s="7" t="s">
        <v>3866</v>
      </c>
      <c r="P1737" s="8">
        <v>108</v>
      </c>
      <c r="Q1737" s="8">
        <v>12.037037037037036</v>
      </c>
    </row>
    <row r="1738" spans="10:17" x14ac:dyDescent="0.2">
      <c r="J1738" s="8">
        <v>82874284</v>
      </c>
      <c r="K1738" s="7" t="s">
        <v>676</v>
      </c>
      <c r="L1738" s="8">
        <v>4137</v>
      </c>
      <c r="M1738" s="7" t="s">
        <v>2102</v>
      </c>
      <c r="N1738" s="7" t="s">
        <v>2103</v>
      </c>
      <c r="O1738" s="7" t="s">
        <v>2104</v>
      </c>
      <c r="P1738" s="8">
        <v>241</v>
      </c>
      <c r="Q1738" s="8">
        <v>12.033195020746888</v>
      </c>
    </row>
    <row r="1739" spans="10:17" x14ac:dyDescent="0.2">
      <c r="J1739" s="8">
        <v>82874284</v>
      </c>
      <c r="K1739" s="7" t="s">
        <v>676</v>
      </c>
      <c r="L1739" s="8">
        <v>4137</v>
      </c>
      <c r="M1739" s="7" t="s">
        <v>2102</v>
      </c>
      <c r="N1739" s="7" t="s">
        <v>2108</v>
      </c>
      <c r="O1739" s="7" t="s">
        <v>2109</v>
      </c>
      <c r="P1739" s="8">
        <v>241</v>
      </c>
      <c r="Q1739" s="8">
        <v>12.033195020746888</v>
      </c>
    </row>
    <row r="1740" spans="10:17" x14ac:dyDescent="0.2">
      <c r="J1740" s="8">
        <v>82874284</v>
      </c>
      <c r="K1740" s="7" t="s">
        <v>676</v>
      </c>
      <c r="L1740" s="8">
        <v>4137</v>
      </c>
      <c r="M1740" s="7" t="s">
        <v>2102</v>
      </c>
      <c r="N1740" s="7" t="s">
        <v>2110</v>
      </c>
      <c r="O1740" s="7" t="s">
        <v>2111</v>
      </c>
      <c r="P1740" s="8">
        <v>241</v>
      </c>
      <c r="Q1740" s="8">
        <v>12.033195020746888</v>
      </c>
    </row>
    <row r="1741" spans="10:17" x14ac:dyDescent="0.2">
      <c r="J1741" s="8">
        <v>82874284</v>
      </c>
      <c r="K1741" s="7" t="s">
        <v>676</v>
      </c>
      <c r="L1741" s="8">
        <v>4137</v>
      </c>
      <c r="M1741" s="7" t="s">
        <v>2102</v>
      </c>
      <c r="N1741" s="7" t="s">
        <v>2103</v>
      </c>
      <c r="O1741" s="7" t="s">
        <v>2104</v>
      </c>
      <c r="P1741" s="8">
        <v>241</v>
      </c>
      <c r="Q1741" s="8">
        <v>12.033195020746888</v>
      </c>
    </row>
    <row r="1742" spans="10:17" x14ac:dyDescent="0.2">
      <c r="J1742" s="8">
        <v>82874284</v>
      </c>
      <c r="K1742" s="7" t="s">
        <v>676</v>
      </c>
      <c r="L1742" s="8">
        <v>4137</v>
      </c>
      <c r="M1742" s="7" t="s">
        <v>2102</v>
      </c>
      <c r="N1742" s="7" t="s">
        <v>2108</v>
      </c>
      <c r="O1742" s="7" t="s">
        <v>2109</v>
      </c>
      <c r="P1742" s="8">
        <v>241</v>
      </c>
      <c r="Q1742" s="8">
        <v>12.033195020746888</v>
      </c>
    </row>
    <row r="1743" spans="10:17" x14ac:dyDescent="0.2">
      <c r="J1743" s="8">
        <v>82874284</v>
      </c>
      <c r="K1743" s="7" t="s">
        <v>676</v>
      </c>
      <c r="L1743" s="8">
        <v>4137</v>
      </c>
      <c r="M1743" s="7" t="s">
        <v>2102</v>
      </c>
      <c r="N1743" s="7" t="s">
        <v>2118</v>
      </c>
      <c r="O1743" s="7" t="s">
        <v>2119</v>
      </c>
      <c r="P1743" s="8">
        <v>241</v>
      </c>
      <c r="Q1743" s="8">
        <v>12.033195020746888</v>
      </c>
    </row>
    <row r="1744" spans="10:17" x14ac:dyDescent="0.2">
      <c r="J1744" s="8">
        <v>82874284</v>
      </c>
      <c r="K1744" s="7" t="s">
        <v>676</v>
      </c>
      <c r="L1744" s="8">
        <v>4137</v>
      </c>
      <c r="M1744" s="7" t="s">
        <v>2102</v>
      </c>
      <c r="N1744" s="7" t="s">
        <v>2118</v>
      </c>
      <c r="O1744" s="7" t="s">
        <v>2119</v>
      </c>
      <c r="P1744" s="8">
        <v>241</v>
      </c>
      <c r="Q1744" s="8">
        <v>12.033195020746888</v>
      </c>
    </row>
    <row r="1745" spans="10:17" x14ac:dyDescent="0.2">
      <c r="J1745" s="8">
        <v>82874284</v>
      </c>
      <c r="K1745" s="7" t="s">
        <v>676</v>
      </c>
      <c r="L1745" s="8">
        <v>4137</v>
      </c>
      <c r="M1745" s="7" t="s">
        <v>2102</v>
      </c>
      <c r="N1745" s="7" t="s">
        <v>2125</v>
      </c>
      <c r="O1745" s="7" t="s">
        <v>2126</v>
      </c>
      <c r="P1745" s="8">
        <v>241</v>
      </c>
      <c r="Q1745" s="8">
        <v>12.033195020746888</v>
      </c>
    </row>
    <row r="1746" spans="10:17" x14ac:dyDescent="0.2">
      <c r="J1746" s="8">
        <v>82873840</v>
      </c>
      <c r="K1746" s="7" t="s">
        <v>671</v>
      </c>
      <c r="L1746" s="8">
        <v>253959</v>
      </c>
      <c r="M1746" s="7" t="s">
        <v>709</v>
      </c>
      <c r="N1746" s="7" t="s">
        <v>3516</v>
      </c>
      <c r="O1746" s="7" t="s">
        <v>3517</v>
      </c>
      <c r="P1746" s="8">
        <v>133</v>
      </c>
      <c r="Q1746" s="8">
        <v>12.030075187969924</v>
      </c>
    </row>
    <row r="1747" spans="10:17" x14ac:dyDescent="0.2">
      <c r="J1747" s="8">
        <v>82873840</v>
      </c>
      <c r="K1747" s="7" t="s">
        <v>671</v>
      </c>
      <c r="L1747" s="8">
        <v>253959</v>
      </c>
      <c r="M1747" s="7" t="s">
        <v>709</v>
      </c>
      <c r="N1747" s="7" t="s">
        <v>3516</v>
      </c>
      <c r="O1747" s="7" t="s">
        <v>3517</v>
      </c>
      <c r="P1747" s="8">
        <v>133</v>
      </c>
      <c r="Q1747" s="8">
        <v>12.030075187969924</v>
      </c>
    </row>
    <row r="1748" spans="10:17" x14ac:dyDescent="0.2">
      <c r="J1748" s="8">
        <v>82873840</v>
      </c>
      <c r="K1748" s="7" t="s">
        <v>671</v>
      </c>
      <c r="L1748" s="8">
        <v>253959</v>
      </c>
      <c r="M1748" s="7" t="s">
        <v>709</v>
      </c>
      <c r="N1748" s="7" t="s">
        <v>3516</v>
      </c>
      <c r="O1748" s="7" t="s">
        <v>3517</v>
      </c>
      <c r="P1748" s="8">
        <v>133</v>
      </c>
      <c r="Q1748" s="8">
        <v>12.030075187969924</v>
      </c>
    </row>
    <row r="1749" spans="10:17" x14ac:dyDescent="0.2">
      <c r="J1749" s="8">
        <v>82873840</v>
      </c>
      <c r="K1749" s="7" t="s">
        <v>671</v>
      </c>
      <c r="L1749" s="8">
        <v>253959</v>
      </c>
      <c r="M1749" s="7" t="s">
        <v>709</v>
      </c>
      <c r="N1749" s="7" t="s">
        <v>3516</v>
      </c>
      <c r="O1749" s="7" t="s">
        <v>3517</v>
      </c>
      <c r="P1749" s="8">
        <v>133</v>
      </c>
      <c r="Q1749" s="8">
        <v>12.030075187969924</v>
      </c>
    </row>
    <row r="1750" spans="10:17" x14ac:dyDescent="0.2">
      <c r="J1750" s="8">
        <v>82872443</v>
      </c>
      <c r="K1750" s="7" t="s">
        <v>671</v>
      </c>
      <c r="L1750" s="8">
        <v>643905</v>
      </c>
      <c r="M1750" s="7" t="s">
        <v>1838</v>
      </c>
      <c r="N1750" s="7" t="s">
        <v>2334</v>
      </c>
      <c r="O1750" s="7" t="s">
        <v>2335</v>
      </c>
      <c r="P1750" s="8">
        <v>516</v>
      </c>
      <c r="Q1750" s="8">
        <v>12.015503875968992</v>
      </c>
    </row>
    <row r="1751" spans="10:17" x14ac:dyDescent="0.2">
      <c r="J1751" s="8">
        <v>9216258</v>
      </c>
      <c r="K1751" s="7" t="s">
        <v>671</v>
      </c>
      <c r="L1751" s="8">
        <v>388561</v>
      </c>
      <c r="M1751" s="7" t="s">
        <v>1979</v>
      </c>
      <c r="N1751" s="7" t="s">
        <v>1980</v>
      </c>
      <c r="O1751" s="7" t="s">
        <v>1981</v>
      </c>
      <c r="P1751" s="8">
        <v>808</v>
      </c>
      <c r="Q1751" s="8">
        <v>12.004950495049505</v>
      </c>
    </row>
    <row r="1752" spans="10:17" x14ac:dyDescent="0.2">
      <c r="J1752" s="8">
        <v>9216258</v>
      </c>
      <c r="K1752" s="7" t="s">
        <v>671</v>
      </c>
      <c r="L1752" s="8">
        <v>388561</v>
      </c>
      <c r="M1752" s="7" t="s">
        <v>1979</v>
      </c>
      <c r="N1752" s="7" t="s">
        <v>1980</v>
      </c>
      <c r="O1752" s="7" t="s">
        <v>1981</v>
      </c>
      <c r="P1752" s="8">
        <v>808</v>
      </c>
      <c r="Q1752" s="8">
        <v>12.004950495049505</v>
      </c>
    </row>
    <row r="1753" spans="10:17" x14ac:dyDescent="0.2">
      <c r="J1753" s="8">
        <v>9216258</v>
      </c>
      <c r="K1753" s="7" t="s">
        <v>671</v>
      </c>
      <c r="L1753" s="8">
        <v>388561</v>
      </c>
      <c r="M1753" s="7" t="s">
        <v>1979</v>
      </c>
      <c r="N1753" s="7" t="s">
        <v>1980</v>
      </c>
      <c r="O1753" s="7" t="s">
        <v>1981</v>
      </c>
      <c r="P1753" s="8">
        <v>808</v>
      </c>
      <c r="Q1753" s="8">
        <v>12.004950495049505</v>
      </c>
    </row>
    <row r="1754" spans="10:17" x14ac:dyDescent="0.2">
      <c r="J1754" s="8">
        <v>82869019</v>
      </c>
      <c r="K1754" s="7" t="s">
        <v>682</v>
      </c>
      <c r="L1754" s="8">
        <v>100129271</v>
      </c>
      <c r="M1754" s="7" t="s">
        <v>878</v>
      </c>
      <c r="N1754" s="7" t="s">
        <v>1092</v>
      </c>
      <c r="O1754" s="7" t="s">
        <v>1093</v>
      </c>
      <c r="P1754" s="8">
        <v>175</v>
      </c>
      <c r="Q1754" s="8">
        <v>12</v>
      </c>
    </row>
    <row r="1755" spans="10:17" x14ac:dyDescent="0.2">
      <c r="J1755" s="8">
        <v>82869165</v>
      </c>
      <c r="K1755" s="7" t="s">
        <v>676</v>
      </c>
      <c r="L1755" s="8">
        <v>10618</v>
      </c>
      <c r="M1755" s="7" t="s">
        <v>901</v>
      </c>
      <c r="N1755" s="7" t="s">
        <v>3867</v>
      </c>
      <c r="O1755" s="7" t="s">
        <v>3868</v>
      </c>
      <c r="P1755" s="8">
        <v>292</v>
      </c>
      <c r="Q1755" s="8">
        <v>11.986301369863012</v>
      </c>
    </row>
    <row r="1756" spans="10:17" x14ac:dyDescent="0.2">
      <c r="J1756" s="8">
        <v>82869165</v>
      </c>
      <c r="K1756" s="7" t="s">
        <v>676</v>
      </c>
      <c r="L1756" s="8">
        <v>10618</v>
      </c>
      <c r="M1756" s="7" t="s">
        <v>901</v>
      </c>
      <c r="N1756" s="7" t="s">
        <v>3867</v>
      </c>
      <c r="O1756" s="7" t="s">
        <v>3868</v>
      </c>
      <c r="P1756" s="8">
        <v>292</v>
      </c>
      <c r="Q1756" s="8">
        <v>11.986301369863012</v>
      </c>
    </row>
    <row r="1757" spans="10:17" x14ac:dyDescent="0.2">
      <c r="J1757" s="8">
        <v>82869165</v>
      </c>
      <c r="K1757" s="7" t="s">
        <v>676</v>
      </c>
      <c r="L1757" s="8">
        <v>10618</v>
      </c>
      <c r="M1757" s="7" t="s">
        <v>901</v>
      </c>
      <c r="N1757" s="7" t="s">
        <v>3867</v>
      </c>
      <c r="O1757" s="7" t="s">
        <v>3868</v>
      </c>
      <c r="P1757" s="8">
        <v>292</v>
      </c>
      <c r="Q1757" s="8">
        <v>11.986301369863012</v>
      </c>
    </row>
    <row r="1758" spans="10:17" x14ac:dyDescent="0.2">
      <c r="J1758" s="8">
        <v>82869165</v>
      </c>
      <c r="K1758" s="7" t="s">
        <v>676</v>
      </c>
      <c r="L1758" s="8">
        <v>10618</v>
      </c>
      <c r="M1758" s="7" t="s">
        <v>901</v>
      </c>
      <c r="N1758" s="7" t="s">
        <v>3867</v>
      </c>
      <c r="O1758" s="7" t="s">
        <v>3868</v>
      </c>
      <c r="P1758" s="8">
        <v>292</v>
      </c>
      <c r="Q1758" s="8">
        <v>11.986301369863012</v>
      </c>
    </row>
    <row r="1759" spans="10:17" x14ac:dyDescent="0.2">
      <c r="J1759" s="8">
        <v>82877431</v>
      </c>
      <c r="K1759" s="7" t="s">
        <v>676</v>
      </c>
      <c r="L1759" s="8">
        <v>11078</v>
      </c>
      <c r="M1759" s="7" t="s">
        <v>1309</v>
      </c>
      <c r="N1759" s="7" t="s">
        <v>1310</v>
      </c>
      <c r="O1759" s="7" t="s">
        <v>1311</v>
      </c>
      <c r="P1759" s="8">
        <v>242</v>
      </c>
      <c r="Q1759" s="8">
        <v>11.983471074380166</v>
      </c>
    </row>
    <row r="1760" spans="10:17" x14ac:dyDescent="0.2">
      <c r="J1760" s="8">
        <v>82869042</v>
      </c>
      <c r="K1760" s="7" t="s">
        <v>676</v>
      </c>
      <c r="L1760" s="8">
        <v>54499</v>
      </c>
      <c r="M1760" s="7" t="s">
        <v>1642</v>
      </c>
      <c r="O1760" s="7" t="s">
        <v>2443</v>
      </c>
      <c r="P1760" s="8">
        <v>217</v>
      </c>
      <c r="Q1760" s="8">
        <v>11.981566820276496</v>
      </c>
    </row>
    <row r="1761" spans="10:17" x14ac:dyDescent="0.2">
      <c r="J1761" s="8">
        <v>82869042</v>
      </c>
      <c r="K1761" s="7" t="s">
        <v>676</v>
      </c>
      <c r="L1761" s="8">
        <v>54499</v>
      </c>
      <c r="M1761" s="7" t="s">
        <v>1642</v>
      </c>
      <c r="O1761" s="7" t="s">
        <v>2444</v>
      </c>
      <c r="P1761" s="8">
        <v>217</v>
      </c>
      <c r="Q1761" s="8">
        <v>11.981566820276496</v>
      </c>
    </row>
    <row r="1762" spans="10:17" x14ac:dyDescent="0.2">
      <c r="J1762" s="8">
        <v>82869042</v>
      </c>
      <c r="K1762" s="7" t="s">
        <v>676</v>
      </c>
      <c r="L1762" s="8">
        <v>54499</v>
      </c>
      <c r="M1762" s="7" t="s">
        <v>1642</v>
      </c>
      <c r="O1762" s="7" t="s">
        <v>2445</v>
      </c>
      <c r="P1762" s="8">
        <v>217</v>
      </c>
      <c r="Q1762" s="8">
        <v>11.981566820276496</v>
      </c>
    </row>
    <row r="1763" spans="10:17" x14ac:dyDescent="0.2">
      <c r="J1763" s="8">
        <v>82869042</v>
      </c>
      <c r="K1763" s="7" t="s">
        <v>676</v>
      </c>
      <c r="L1763" s="8">
        <v>54499</v>
      </c>
      <c r="M1763" s="7" t="s">
        <v>1642</v>
      </c>
      <c r="O1763" s="7" t="s">
        <v>2448</v>
      </c>
      <c r="P1763" s="8">
        <v>217</v>
      </c>
      <c r="Q1763" s="8">
        <v>11.981566820276496</v>
      </c>
    </row>
    <row r="1764" spans="10:17" x14ac:dyDescent="0.2">
      <c r="J1764" s="8">
        <v>83044302</v>
      </c>
      <c r="K1764" s="7" t="s">
        <v>671</v>
      </c>
      <c r="L1764" s="8">
        <v>11103</v>
      </c>
      <c r="M1764" s="7" t="s">
        <v>3869</v>
      </c>
      <c r="N1764" s="7" t="s">
        <v>3870</v>
      </c>
      <c r="O1764" s="7" t="s">
        <v>3871</v>
      </c>
      <c r="P1764" s="8">
        <v>142</v>
      </c>
      <c r="Q1764" s="8">
        <v>11.971830985915492</v>
      </c>
    </row>
    <row r="1765" spans="10:17" x14ac:dyDescent="0.2">
      <c r="J1765" s="8">
        <v>82875444</v>
      </c>
      <c r="K1765" s="7" t="s">
        <v>676</v>
      </c>
      <c r="L1765" s="8">
        <v>643905</v>
      </c>
      <c r="M1765" s="7" t="s">
        <v>1838</v>
      </c>
      <c r="N1765" s="7" t="s">
        <v>2446</v>
      </c>
      <c r="O1765" s="7" t="s">
        <v>2447</v>
      </c>
      <c r="P1765" s="8">
        <v>142</v>
      </c>
      <c r="Q1765" s="8">
        <v>11.971830985915492</v>
      </c>
    </row>
    <row r="1766" spans="10:17" x14ac:dyDescent="0.2">
      <c r="J1766" s="8">
        <v>26606098</v>
      </c>
      <c r="K1766" s="7" t="s">
        <v>682</v>
      </c>
      <c r="L1766" s="8">
        <v>55889</v>
      </c>
      <c r="M1766" s="7" t="s">
        <v>1408</v>
      </c>
      <c r="N1766" s="7" t="s">
        <v>2025</v>
      </c>
      <c r="O1766" s="7" t="s">
        <v>2026</v>
      </c>
      <c r="P1766" s="8">
        <v>234</v>
      </c>
      <c r="Q1766" s="8">
        <v>11.965811965811966</v>
      </c>
    </row>
    <row r="1767" spans="10:17" x14ac:dyDescent="0.2">
      <c r="J1767" s="8">
        <v>26721702</v>
      </c>
      <c r="K1767" s="7" t="s">
        <v>682</v>
      </c>
      <c r="L1767" s="8">
        <v>27445</v>
      </c>
      <c r="M1767" s="7" t="s">
        <v>734</v>
      </c>
      <c r="N1767" s="7" t="s">
        <v>3430</v>
      </c>
      <c r="O1767" s="7" t="s">
        <v>3431</v>
      </c>
      <c r="P1767" s="8">
        <v>117</v>
      </c>
      <c r="Q1767" s="8">
        <v>11.965811965811966</v>
      </c>
    </row>
    <row r="1768" spans="10:17" x14ac:dyDescent="0.2">
      <c r="J1768" s="8">
        <v>26721702</v>
      </c>
      <c r="K1768" s="7" t="s">
        <v>682</v>
      </c>
      <c r="L1768" s="8">
        <v>27445</v>
      </c>
      <c r="M1768" s="7" t="s">
        <v>734</v>
      </c>
      <c r="N1768" s="7" t="s">
        <v>3430</v>
      </c>
      <c r="O1768" s="7" t="s">
        <v>3431</v>
      </c>
      <c r="P1768" s="8">
        <v>117</v>
      </c>
      <c r="Q1768" s="8">
        <v>11.965811965811966</v>
      </c>
    </row>
    <row r="1769" spans="10:17" x14ac:dyDescent="0.2">
      <c r="J1769" s="8">
        <v>82871908</v>
      </c>
      <c r="K1769" s="7" t="s">
        <v>671</v>
      </c>
      <c r="L1769" s="8">
        <v>55214</v>
      </c>
      <c r="M1769" s="7" t="s">
        <v>844</v>
      </c>
      <c r="O1769" s="7" t="s">
        <v>845</v>
      </c>
      <c r="P1769" s="8">
        <v>209</v>
      </c>
      <c r="Q1769" s="8">
        <v>11.961722488038278</v>
      </c>
    </row>
    <row r="1770" spans="10:17" x14ac:dyDescent="0.2">
      <c r="J1770" s="8">
        <v>82871908</v>
      </c>
      <c r="K1770" s="7" t="s">
        <v>671</v>
      </c>
      <c r="L1770" s="8">
        <v>55214</v>
      </c>
      <c r="M1770" s="7" t="s">
        <v>844</v>
      </c>
      <c r="O1770" s="7" t="s">
        <v>846</v>
      </c>
      <c r="P1770" s="8">
        <v>209</v>
      </c>
      <c r="Q1770" s="8">
        <v>11.961722488038278</v>
      </c>
    </row>
    <row r="1771" spans="10:17" x14ac:dyDescent="0.2">
      <c r="J1771" s="8">
        <v>26545910</v>
      </c>
      <c r="K1771" s="7" t="s">
        <v>682</v>
      </c>
      <c r="L1771" s="8">
        <v>84203</v>
      </c>
      <c r="M1771" s="7" t="s">
        <v>939</v>
      </c>
      <c r="N1771" s="7" t="s">
        <v>3178</v>
      </c>
      <c r="O1771" s="7" t="s">
        <v>3179</v>
      </c>
      <c r="P1771" s="8">
        <v>209</v>
      </c>
      <c r="Q1771" s="8">
        <v>11.961722488038278</v>
      </c>
    </row>
    <row r="1772" spans="10:17" x14ac:dyDescent="0.2">
      <c r="J1772" s="8">
        <v>26545910</v>
      </c>
      <c r="K1772" s="7" t="s">
        <v>682</v>
      </c>
      <c r="L1772" s="8">
        <v>84203</v>
      </c>
      <c r="M1772" s="7" t="s">
        <v>939</v>
      </c>
      <c r="N1772" s="7" t="s">
        <v>3180</v>
      </c>
      <c r="O1772" s="7" t="s">
        <v>3181</v>
      </c>
      <c r="P1772" s="8">
        <v>209</v>
      </c>
      <c r="Q1772" s="8">
        <v>11.961722488038278</v>
      </c>
    </row>
    <row r="1773" spans="10:17" x14ac:dyDescent="0.2">
      <c r="J1773" s="8">
        <v>82874853</v>
      </c>
      <c r="K1773" s="7" t="s">
        <v>676</v>
      </c>
      <c r="L1773" s="8">
        <v>440804</v>
      </c>
      <c r="M1773" s="7" t="s">
        <v>3872</v>
      </c>
      <c r="N1773" s="7" t="s">
        <v>3873</v>
      </c>
      <c r="O1773" s="7" t="s">
        <v>3874</v>
      </c>
      <c r="P1773" s="8">
        <v>485</v>
      </c>
      <c r="Q1773" s="8">
        <v>11.958762886597938</v>
      </c>
    </row>
    <row r="1774" spans="10:17" x14ac:dyDescent="0.2">
      <c r="J1774" s="8">
        <v>82874853</v>
      </c>
      <c r="K1774" s="7" t="s">
        <v>676</v>
      </c>
      <c r="L1774" s="8">
        <v>150221</v>
      </c>
      <c r="M1774" s="7" t="s">
        <v>3875</v>
      </c>
      <c r="N1774" s="7" t="s">
        <v>3873</v>
      </c>
      <c r="O1774" s="7" t="s">
        <v>3874</v>
      </c>
      <c r="P1774" s="8">
        <v>485</v>
      </c>
      <c r="Q1774" s="8">
        <v>11.958762886597938</v>
      </c>
    </row>
    <row r="1775" spans="10:17" x14ac:dyDescent="0.2">
      <c r="J1775" s="8">
        <v>82877941</v>
      </c>
      <c r="K1775" s="7" t="s">
        <v>671</v>
      </c>
      <c r="L1775" s="8">
        <v>4585</v>
      </c>
      <c r="M1775" s="7" t="s">
        <v>836</v>
      </c>
      <c r="N1775" s="7" t="s">
        <v>3694</v>
      </c>
      <c r="O1775" s="7" t="s">
        <v>3695</v>
      </c>
      <c r="P1775" s="8">
        <v>184</v>
      </c>
      <c r="Q1775" s="8">
        <v>11.956521739130435</v>
      </c>
    </row>
    <row r="1776" spans="10:17" x14ac:dyDescent="0.2">
      <c r="J1776" s="8">
        <v>82870596</v>
      </c>
      <c r="K1776" s="7" t="s">
        <v>671</v>
      </c>
      <c r="L1776" s="8">
        <v>4035</v>
      </c>
      <c r="M1776" s="7" t="s">
        <v>3413</v>
      </c>
      <c r="N1776" s="7" t="s">
        <v>3414</v>
      </c>
      <c r="O1776" s="7" t="s">
        <v>3415</v>
      </c>
      <c r="P1776" s="8">
        <v>159</v>
      </c>
      <c r="Q1776" s="8">
        <v>11.949685534591195</v>
      </c>
    </row>
    <row r="1777" spans="10:17" x14ac:dyDescent="0.2">
      <c r="J1777" s="8">
        <v>82876719</v>
      </c>
      <c r="K1777" s="7" t="s">
        <v>671</v>
      </c>
      <c r="L1777" s="8">
        <v>26000</v>
      </c>
      <c r="M1777" s="7" t="s">
        <v>998</v>
      </c>
      <c r="N1777" s="7" t="s">
        <v>3568</v>
      </c>
      <c r="O1777" s="7" t="s">
        <v>3569</v>
      </c>
      <c r="P1777" s="8">
        <v>159</v>
      </c>
      <c r="Q1777" s="8">
        <v>11.949685534591195</v>
      </c>
    </row>
    <row r="1778" spans="10:17" x14ac:dyDescent="0.2">
      <c r="J1778" s="8">
        <v>83046326</v>
      </c>
      <c r="K1778" s="7" t="s">
        <v>676</v>
      </c>
      <c r="L1778" s="8">
        <v>1347</v>
      </c>
      <c r="M1778" s="7" t="s">
        <v>3876</v>
      </c>
      <c r="N1778" s="7" t="s">
        <v>3877</v>
      </c>
      <c r="O1778" s="7" t="s">
        <v>3878</v>
      </c>
      <c r="P1778" s="8">
        <v>134</v>
      </c>
      <c r="Q1778" s="8">
        <v>11.940298507462686</v>
      </c>
    </row>
    <row r="1779" spans="10:17" x14ac:dyDescent="0.2">
      <c r="J1779" s="8">
        <v>67148230</v>
      </c>
      <c r="K1779" s="7" t="s">
        <v>676</v>
      </c>
      <c r="L1779" s="8">
        <v>2194</v>
      </c>
      <c r="M1779" s="7" t="s">
        <v>1803</v>
      </c>
      <c r="N1779" s="7" t="s">
        <v>1962</v>
      </c>
      <c r="O1779" s="7" t="s">
        <v>1963</v>
      </c>
      <c r="P1779" s="8">
        <v>134</v>
      </c>
      <c r="Q1779" s="8">
        <v>11.940298507462686</v>
      </c>
    </row>
    <row r="1780" spans="10:17" x14ac:dyDescent="0.2">
      <c r="J1780" s="8">
        <v>10789211</v>
      </c>
      <c r="K1780" s="7" t="s">
        <v>671</v>
      </c>
      <c r="L1780" s="8">
        <v>6837</v>
      </c>
      <c r="M1780" s="7" t="s">
        <v>1703</v>
      </c>
      <c r="N1780" s="7" t="s">
        <v>1704</v>
      </c>
      <c r="O1780" s="7" t="s">
        <v>1705</v>
      </c>
      <c r="P1780" s="8">
        <v>134</v>
      </c>
      <c r="Q1780" s="8">
        <v>11.940298507462686</v>
      </c>
    </row>
    <row r="1781" spans="10:17" x14ac:dyDescent="0.2">
      <c r="J1781" s="8">
        <v>10789211</v>
      </c>
      <c r="K1781" s="7" t="s">
        <v>671</v>
      </c>
      <c r="L1781" s="8">
        <v>6837</v>
      </c>
      <c r="M1781" s="7" t="s">
        <v>1703</v>
      </c>
      <c r="N1781" s="7" t="s">
        <v>1704</v>
      </c>
      <c r="O1781" s="7" t="s">
        <v>1705</v>
      </c>
      <c r="P1781" s="8">
        <v>134</v>
      </c>
      <c r="Q1781" s="8">
        <v>11.940298507462686</v>
      </c>
    </row>
    <row r="1782" spans="10:17" x14ac:dyDescent="0.2">
      <c r="J1782" s="8">
        <v>82869895</v>
      </c>
      <c r="K1782" s="7" t="s">
        <v>676</v>
      </c>
      <c r="L1782" s="8">
        <v>27445</v>
      </c>
      <c r="M1782" s="7" t="s">
        <v>734</v>
      </c>
      <c r="N1782" s="7" t="s">
        <v>1244</v>
      </c>
      <c r="O1782" s="7" t="s">
        <v>1245</v>
      </c>
      <c r="P1782" s="8">
        <v>134</v>
      </c>
      <c r="Q1782" s="8">
        <v>11.940298507462686</v>
      </c>
    </row>
    <row r="1783" spans="10:17" x14ac:dyDescent="0.2">
      <c r="J1783" s="8">
        <v>82869895</v>
      </c>
      <c r="K1783" s="7" t="s">
        <v>676</v>
      </c>
      <c r="L1783" s="8">
        <v>27445</v>
      </c>
      <c r="M1783" s="7" t="s">
        <v>734</v>
      </c>
      <c r="N1783" s="7" t="s">
        <v>1244</v>
      </c>
      <c r="O1783" s="7" t="s">
        <v>1245</v>
      </c>
      <c r="P1783" s="8">
        <v>134</v>
      </c>
      <c r="Q1783" s="8">
        <v>11.940298507462686</v>
      </c>
    </row>
    <row r="1784" spans="10:17" x14ac:dyDescent="0.2">
      <c r="J1784" s="8">
        <v>83044964</v>
      </c>
      <c r="K1784" s="7" t="s">
        <v>682</v>
      </c>
      <c r="L1784" s="8">
        <v>54549</v>
      </c>
      <c r="M1784" s="7" t="s">
        <v>3879</v>
      </c>
      <c r="N1784" s="7" t="s">
        <v>3880</v>
      </c>
      <c r="O1784" s="7" t="s">
        <v>3881</v>
      </c>
      <c r="P1784" s="8">
        <v>134</v>
      </c>
      <c r="Q1784" s="8">
        <v>11.940298507462686</v>
      </c>
    </row>
    <row r="1785" spans="10:17" x14ac:dyDescent="0.2">
      <c r="J1785" s="8">
        <v>2028130</v>
      </c>
      <c r="K1785" s="7" t="s">
        <v>676</v>
      </c>
      <c r="L1785" s="8">
        <v>6651</v>
      </c>
      <c r="M1785" s="7" t="s">
        <v>2303</v>
      </c>
      <c r="N1785" s="7" t="s">
        <v>3882</v>
      </c>
      <c r="O1785" s="7" t="s">
        <v>3883</v>
      </c>
      <c r="P1785" s="8">
        <v>377</v>
      </c>
      <c r="Q1785" s="8">
        <v>11.936339522546419</v>
      </c>
    </row>
    <row r="1786" spans="10:17" x14ac:dyDescent="0.2">
      <c r="J1786" s="8">
        <v>2028130</v>
      </c>
      <c r="K1786" s="7" t="s">
        <v>676</v>
      </c>
      <c r="L1786" s="8">
        <v>6651</v>
      </c>
      <c r="M1786" s="7" t="s">
        <v>2303</v>
      </c>
      <c r="N1786" s="7" t="s">
        <v>3882</v>
      </c>
      <c r="O1786" s="7" t="s">
        <v>3883</v>
      </c>
      <c r="P1786" s="8">
        <v>377</v>
      </c>
      <c r="Q1786" s="8">
        <v>11.936339522546419</v>
      </c>
    </row>
    <row r="1787" spans="10:17" x14ac:dyDescent="0.2">
      <c r="J1787" s="8">
        <v>2028130</v>
      </c>
      <c r="K1787" s="7" t="s">
        <v>676</v>
      </c>
      <c r="L1787" s="8">
        <v>6651</v>
      </c>
      <c r="M1787" s="7" t="s">
        <v>2303</v>
      </c>
      <c r="N1787" s="7" t="s">
        <v>3882</v>
      </c>
      <c r="O1787" s="7" t="s">
        <v>3883</v>
      </c>
      <c r="P1787" s="8">
        <v>377</v>
      </c>
      <c r="Q1787" s="8">
        <v>11.936339522546419</v>
      </c>
    </row>
    <row r="1788" spans="10:17" x14ac:dyDescent="0.2">
      <c r="J1788" s="8">
        <v>10523722</v>
      </c>
      <c r="K1788" s="7" t="s">
        <v>676</v>
      </c>
      <c r="L1788" s="8">
        <v>146059</v>
      </c>
      <c r="M1788" s="7" t="s">
        <v>3717</v>
      </c>
      <c r="N1788" s="7" t="s">
        <v>3718</v>
      </c>
      <c r="O1788" s="7" t="s">
        <v>3719</v>
      </c>
      <c r="P1788" s="8">
        <v>176</v>
      </c>
      <c r="Q1788" s="8">
        <v>11.931818181818182</v>
      </c>
    </row>
    <row r="1789" spans="10:17" x14ac:dyDescent="0.2">
      <c r="J1789" s="8">
        <v>83045422</v>
      </c>
      <c r="K1789" s="7" t="s">
        <v>671</v>
      </c>
      <c r="L1789" s="8">
        <v>140680</v>
      </c>
      <c r="M1789" s="7" t="s">
        <v>3884</v>
      </c>
      <c r="O1789" s="7" t="s">
        <v>3885</v>
      </c>
      <c r="P1789" s="8">
        <v>109</v>
      </c>
      <c r="Q1789" s="8">
        <v>11.926605504587156</v>
      </c>
    </row>
    <row r="1790" spans="10:17" x14ac:dyDescent="0.2">
      <c r="J1790" s="8">
        <v>83045422</v>
      </c>
      <c r="K1790" s="7" t="s">
        <v>671</v>
      </c>
      <c r="L1790" s="8">
        <v>140680</v>
      </c>
      <c r="M1790" s="7" t="s">
        <v>3884</v>
      </c>
      <c r="N1790" s="7" t="s">
        <v>3886</v>
      </c>
      <c r="O1790" s="7" t="s">
        <v>3887</v>
      </c>
      <c r="P1790" s="8">
        <v>109</v>
      </c>
      <c r="Q1790" s="8">
        <v>11.926605504587156</v>
      </c>
    </row>
    <row r="1791" spans="10:17" x14ac:dyDescent="0.2">
      <c r="J1791" s="8">
        <v>82873642</v>
      </c>
      <c r="K1791" s="7" t="s">
        <v>682</v>
      </c>
      <c r="L1791" s="8">
        <v>121006</v>
      </c>
      <c r="M1791" s="7" t="s">
        <v>1564</v>
      </c>
      <c r="N1791" s="7" t="s">
        <v>2736</v>
      </c>
      <c r="O1791" s="7" t="s">
        <v>2737</v>
      </c>
      <c r="P1791" s="8">
        <v>109</v>
      </c>
      <c r="Q1791" s="8">
        <v>11.926605504587156</v>
      </c>
    </row>
    <row r="1792" spans="10:17" x14ac:dyDescent="0.2">
      <c r="J1792" s="8">
        <v>26840714</v>
      </c>
      <c r="K1792" s="7" t="s">
        <v>671</v>
      </c>
      <c r="L1792" s="8">
        <v>643905</v>
      </c>
      <c r="M1792" s="7" t="s">
        <v>1838</v>
      </c>
      <c r="N1792" s="7" t="s">
        <v>3888</v>
      </c>
      <c r="O1792" s="7" t="s">
        <v>3889</v>
      </c>
      <c r="P1792" s="8">
        <v>109</v>
      </c>
      <c r="Q1792" s="8">
        <v>11.926605504587156</v>
      </c>
    </row>
    <row r="1793" spans="10:17" x14ac:dyDescent="0.2">
      <c r="J1793" s="8">
        <v>82883654</v>
      </c>
      <c r="K1793" s="7" t="s">
        <v>682</v>
      </c>
      <c r="L1793" s="8">
        <v>7296</v>
      </c>
      <c r="M1793" s="7" t="s">
        <v>3890</v>
      </c>
      <c r="N1793" s="7" t="s">
        <v>3891</v>
      </c>
      <c r="O1793" s="7" t="s">
        <v>3892</v>
      </c>
      <c r="P1793" s="8">
        <v>151</v>
      </c>
      <c r="Q1793" s="8">
        <v>11.920529801324504</v>
      </c>
    </row>
    <row r="1794" spans="10:17" x14ac:dyDescent="0.2">
      <c r="J1794" s="8">
        <v>82883654</v>
      </c>
      <c r="K1794" s="7" t="s">
        <v>682</v>
      </c>
      <c r="L1794" s="8">
        <v>7296</v>
      </c>
      <c r="M1794" s="7" t="s">
        <v>3890</v>
      </c>
      <c r="N1794" s="7" t="s">
        <v>3893</v>
      </c>
      <c r="O1794" s="7" t="s">
        <v>3894</v>
      </c>
      <c r="P1794" s="8">
        <v>151</v>
      </c>
      <c r="Q1794" s="8">
        <v>11.920529801324504</v>
      </c>
    </row>
    <row r="1795" spans="10:17" x14ac:dyDescent="0.2">
      <c r="J1795" s="8">
        <v>82883654</v>
      </c>
      <c r="K1795" s="7" t="s">
        <v>682</v>
      </c>
      <c r="L1795" s="8">
        <v>7296</v>
      </c>
      <c r="M1795" s="7" t="s">
        <v>3890</v>
      </c>
      <c r="N1795" s="7" t="s">
        <v>3891</v>
      </c>
      <c r="O1795" s="7" t="s">
        <v>3892</v>
      </c>
      <c r="P1795" s="8">
        <v>151</v>
      </c>
      <c r="Q1795" s="8">
        <v>11.920529801324504</v>
      </c>
    </row>
    <row r="1796" spans="10:17" x14ac:dyDescent="0.2">
      <c r="J1796" s="8">
        <v>82883654</v>
      </c>
      <c r="K1796" s="7" t="s">
        <v>682</v>
      </c>
      <c r="L1796" s="8">
        <v>7296</v>
      </c>
      <c r="M1796" s="7" t="s">
        <v>3890</v>
      </c>
      <c r="N1796" s="7" t="s">
        <v>3895</v>
      </c>
      <c r="O1796" s="7" t="s">
        <v>3896</v>
      </c>
      <c r="P1796" s="8">
        <v>151</v>
      </c>
      <c r="Q1796" s="8">
        <v>11.920529801324504</v>
      </c>
    </row>
    <row r="1797" spans="10:17" x14ac:dyDescent="0.2">
      <c r="J1797" s="8">
        <v>82883654</v>
      </c>
      <c r="K1797" s="7" t="s">
        <v>682</v>
      </c>
      <c r="L1797" s="8">
        <v>7296</v>
      </c>
      <c r="M1797" s="7" t="s">
        <v>3890</v>
      </c>
      <c r="N1797" s="7" t="s">
        <v>3891</v>
      </c>
      <c r="O1797" s="7" t="s">
        <v>3892</v>
      </c>
      <c r="P1797" s="8">
        <v>151</v>
      </c>
      <c r="Q1797" s="8">
        <v>11.920529801324504</v>
      </c>
    </row>
    <row r="1798" spans="10:17" x14ac:dyDescent="0.2">
      <c r="J1798" s="8">
        <v>82883654</v>
      </c>
      <c r="K1798" s="7" t="s">
        <v>682</v>
      </c>
      <c r="L1798" s="8">
        <v>7296</v>
      </c>
      <c r="M1798" s="7" t="s">
        <v>3890</v>
      </c>
      <c r="N1798" s="7" t="s">
        <v>3897</v>
      </c>
      <c r="O1798" s="7" t="s">
        <v>3898</v>
      </c>
      <c r="P1798" s="8">
        <v>151</v>
      </c>
      <c r="Q1798" s="8">
        <v>11.920529801324504</v>
      </c>
    </row>
    <row r="1799" spans="10:17" x14ac:dyDescent="0.2">
      <c r="J1799" s="8">
        <v>82883654</v>
      </c>
      <c r="K1799" s="7" t="s">
        <v>682</v>
      </c>
      <c r="L1799" s="8">
        <v>7296</v>
      </c>
      <c r="M1799" s="7" t="s">
        <v>3890</v>
      </c>
      <c r="N1799" s="7" t="s">
        <v>3899</v>
      </c>
      <c r="O1799" s="7" t="s">
        <v>3900</v>
      </c>
      <c r="P1799" s="8">
        <v>151</v>
      </c>
      <c r="Q1799" s="8">
        <v>11.920529801324504</v>
      </c>
    </row>
    <row r="1800" spans="10:17" x14ac:dyDescent="0.2">
      <c r="J1800" s="8">
        <v>12115753</v>
      </c>
      <c r="K1800" s="7" t="s">
        <v>671</v>
      </c>
      <c r="L1800" s="8">
        <v>168374</v>
      </c>
      <c r="M1800" s="7" t="s">
        <v>3901</v>
      </c>
      <c r="N1800" s="7" t="s">
        <v>3902</v>
      </c>
      <c r="O1800" s="7" t="s">
        <v>3903</v>
      </c>
      <c r="P1800" s="8">
        <v>151</v>
      </c>
      <c r="Q1800" s="8">
        <v>11.920529801324504</v>
      </c>
    </row>
    <row r="1801" spans="10:17" x14ac:dyDescent="0.2">
      <c r="J1801" s="8">
        <v>12115753</v>
      </c>
      <c r="K1801" s="7" t="s">
        <v>671</v>
      </c>
      <c r="L1801" s="8">
        <v>168374</v>
      </c>
      <c r="M1801" s="7" t="s">
        <v>3901</v>
      </c>
      <c r="N1801" s="7" t="s">
        <v>3904</v>
      </c>
      <c r="O1801" s="7" t="s">
        <v>3905</v>
      </c>
      <c r="P1801" s="8">
        <v>151</v>
      </c>
      <c r="Q1801" s="8">
        <v>11.920529801324504</v>
      </c>
    </row>
    <row r="1802" spans="10:17" x14ac:dyDescent="0.2">
      <c r="J1802" s="8">
        <v>12115753</v>
      </c>
      <c r="K1802" s="7" t="s">
        <v>671</v>
      </c>
      <c r="L1802" s="8">
        <v>168374</v>
      </c>
      <c r="M1802" s="7" t="s">
        <v>3901</v>
      </c>
      <c r="N1802" s="7" t="s">
        <v>3906</v>
      </c>
      <c r="O1802" s="7" t="s">
        <v>3907</v>
      </c>
      <c r="P1802" s="8">
        <v>151</v>
      </c>
      <c r="Q1802" s="8">
        <v>11.920529801324504</v>
      </c>
    </row>
    <row r="1803" spans="10:17" x14ac:dyDescent="0.2">
      <c r="J1803" s="8">
        <v>12115753</v>
      </c>
      <c r="K1803" s="7" t="s">
        <v>671</v>
      </c>
      <c r="L1803" s="8">
        <v>168374</v>
      </c>
      <c r="M1803" s="7" t="s">
        <v>3901</v>
      </c>
      <c r="N1803" s="7" t="s">
        <v>3904</v>
      </c>
      <c r="O1803" s="7" t="s">
        <v>3905</v>
      </c>
      <c r="P1803" s="8">
        <v>151</v>
      </c>
      <c r="Q1803" s="8">
        <v>11.920529801324504</v>
      </c>
    </row>
    <row r="1804" spans="10:17" x14ac:dyDescent="0.2">
      <c r="J1804" s="8">
        <v>12115753</v>
      </c>
      <c r="K1804" s="7" t="s">
        <v>671</v>
      </c>
      <c r="L1804" s="8">
        <v>168374</v>
      </c>
      <c r="M1804" s="7" t="s">
        <v>3901</v>
      </c>
      <c r="N1804" s="7" t="s">
        <v>3908</v>
      </c>
      <c r="O1804" s="7" t="s">
        <v>3909</v>
      </c>
      <c r="P1804" s="8">
        <v>151</v>
      </c>
      <c r="Q1804" s="8">
        <v>11.920529801324504</v>
      </c>
    </row>
    <row r="1805" spans="10:17" x14ac:dyDescent="0.2">
      <c r="J1805" s="8">
        <v>26502868</v>
      </c>
      <c r="K1805" s="7" t="s">
        <v>676</v>
      </c>
      <c r="L1805" s="8">
        <v>26986</v>
      </c>
      <c r="M1805" s="7" t="s">
        <v>3253</v>
      </c>
      <c r="N1805" s="7" t="s">
        <v>3254</v>
      </c>
      <c r="O1805" s="7" t="s">
        <v>3255</v>
      </c>
      <c r="P1805" s="8">
        <v>168</v>
      </c>
      <c r="Q1805" s="8">
        <v>11.904761904761903</v>
      </c>
    </row>
    <row r="1806" spans="10:17" x14ac:dyDescent="0.2">
      <c r="J1806" s="8">
        <v>82877144</v>
      </c>
      <c r="K1806" s="7" t="s">
        <v>671</v>
      </c>
      <c r="L1806" s="8">
        <v>22933</v>
      </c>
      <c r="M1806" s="7" t="s">
        <v>3910</v>
      </c>
      <c r="N1806" s="7" t="s">
        <v>3911</v>
      </c>
      <c r="O1806" s="7" t="s">
        <v>1435</v>
      </c>
      <c r="P1806" s="8">
        <v>126</v>
      </c>
      <c r="Q1806" s="8">
        <v>11.904761904761903</v>
      </c>
    </row>
    <row r="1807" spans="10:17" x14ac:dyDescent="0.2">
      <c r="J1807" s="8">
        <v>82877144</v>
      </c>
      <c r="K1807" s="7" t="s">
        <v>671</v>
      </c>
      <c r="L1807" s="8">
        <v>22933</v>
      </c>
      <c r="M1807" s="7" t="s">
        <v>3910</v>
      </c>
      <c r="N1807" s="7" t="s">
        <v>3912</v>
      </c>
      <c r="O1807" s="7" t="s">
        <v>3913</v>
      </c>
      <c r="P1807" s="8">
        <v>126</v>
      </c>
      <c r="Q1807" s="8">
        <v>11.904761904761903</v>
      </c>
    </row>
    <row r="1808" spans="10:17" x14ac:dyDescent="0.2">
      <c r="J1808" s="8">
        <v>82877913</v>
      </c>
      <c r="K1808" s="7" t="s">
        <v>682</v>
      </c>
      <c r="L1808" s="8">
        <v>9039</v>
      </c>
      <c r="M1808" s="7" t="s">
        <v>2067</v>
      </c>
      <c r="N1808" s="7" t="s">
        <v>3914</v>
      </c>
      <c r="O1808" s="7" t="s">
        <v>3915</v>
      </c>
      <c r="P1808" s="8">
        <v>269</v>
      </c>
      <c r="Q1808" s="8">
        <v>11.895910780669144</v>
      </c>
    </row>
    <row r="1809" spans="10:17" x14ac:dyDescent="0.2">
      <c r="J1809" s="8">
        <v>82877913</v>
      </c>
      <c r="K1809" s="7" t="s">
        <v>682</v>
      </c>
      <c r="L1809" s="8">
        <v>9039</v>
      </c>
      <c r="M1809" s="7" t="s">
        <v>2067</v>
      </c>
      <c r="N1809" s="7" t="s">
        <v>3916</v>
      </c>
      <c r="O1809" s="7" t="s">
        <v>3917</v>
      </c>
      <c r="P1809" s="8">
        <v>269</v>
      </c>
      <c r="Q1809" s="8">
        <v>11.895910780669144</v>
      </c>
    </row>
    <row r="1810" spans="10:17" x14ac:dyDescent="0.2">
      <c r="J1810" s="8">
        <v>83045417</v>
      </c>
      <c r="K1810" s="7" t="s">
        <v>671</v>
      </c>
      <c r="L1810" s="8">
        <v>126206</v>
      </c>
      <c r="M1810" s="7" t="s">
        <v>1390</v>
      </c>
      <c r="N1810" s="7" t="s">
        <v>1391</v>
      </c>
      <c r="O1810" s="7" t="s">
        <v>1392</v>
      </c>
      <c r="P1810" s="8">
        <v>1203</v>
      </c>
      <c r="Q1810" s="8">
        <v>11.886949293433084</v>
      </c>
    </row>
    <row r="1811" spans="10:17" x14ac:dyDescent="0.2">
      <c r="J1811" s="8">
        <v>82870809</v>
      </c>
      <c r="K1811" s="7" t="s">
        <v>676</v>
      </c>
      <c r="L1811" s="8">
        <v>7043</v>
      </c>
      <c r="M1811" s="7" t="s">
        <v>2705</v>
      </c>
      <c r="N1811" s="7" t="s">
        <v>2706</v>
      </c>
      <c r="O1811" s="7" t="s">
        <v>2707</v>
      </c>
      <c r="P1811" s="8">
        <v>387</v>
      </c>
      <c r="Q1811" s="8">
        <v>11.886304909560723</v>
      </c>
    </row>
    <row r="1812" spans="10:17" x14ac:dyDescent="0.2">
      <c r="J1812" s="8">
        <v>83043070</v>
      </c>
      <c r="K1812" s="7" t="s">
        <v>671</v>
      </c>
      <c r="L1812" s="8">
        <v>23066</v>
      </c>
      <c r="M1812" s="7" t="s">
        <v>3918</v>
      </c>
      <c r="N1812" s="7" t="s">
        <v>3919</v>
      </c>
      <c r="O1812" s="7" t="s">
        <v>3920</v>
      </c>
      <c r="P1812" s="8">
        <v>101</v>
      </c>
      <c r="Q1812" s="8">
        <v>11.881188118811881</v>
      </c>
    </row>
    <row r="1813" spans="10:17" x14ac:dyDescent="0.2">
      <c r="J1813" s="8">
        <v>83043070</v>
      </c>
      <c r="K1813" s="7" t="s">
        <v>671</v>
      </c>
      <c r="L1813" s="8">
        <v>23066</v>
      </c>
      <c r="M1813" s="7" t="s">
        <v>3918</v>
      </c>
      <c r="N1813" s="7" t="s">
        <v>3921</v>
      </c>
      <c r="O1813" s="7" t="s">
        <v>3922</v>
      </c>
      <c r="P1813" s="8">
        <v>101</v>
      </c>
      <c r="Q1813" s="8">
        <v>11.881188118811881</v>
      </c>
    </row>
    <row r="1814" spans="10:17" x14ac:dyDescent="0.2">
      <c r="J1814" s="8">
        <v>82869013</v>
      </c>
      <c r="K1814" s="7" t="s">
        <v>676</v>
      </c>
      <c r="L1814" s="8">
        <v>65005</v>
      </c>
      <c r="M1814" s="7" t="s">
        <v>3923</v>
      </c>
      <c r="N1814" s="7" t="s">
        <v>3924</v>
      </c>
      <c r="O1814" s="7" t="s">
        <v>3925</v>
      </c>
      <c r="P1814" s="8">
        <v>101</v>
      </c>
      <c r="Q1814" s="8">
        <v>11.881188118811881</v>
      </c>
    </row>
    <row r="1815" spans="10:17" x14ac:dyDescent="0.2">
      <c r="J1815" s="8">
        <v>82869013</v>
      </c>
      <c r="K1815" s="7" t="s">
        <v>676</v>
      </c>
      <c r="L1815" s="8">
        <v>65005</v>
      </c>
      <c r="M1815" s="7" t="s">
        <v>3923</v>
      </c>
      <c r="N1815" s="7" t="s">
        <v>3926</v>
      </c>
      <c r="O1815" s="7" t="s">
        <v>3927</v>
      </c>
      <c r="P1815" s="8">
        <v>101</v>
      </c>
      <c r="Q1815" s="8">
        <v>11.881188118811881</v>
      </c>
    </row>
    <row r="1816" spans="10:17" x14ac:dyDescent="0.2">
      <c r="J1816" s="8">
        <v>31114394</v>
      </c>
      <c r="K1816" s="7" t="s">
        <v>671</v>
      </c>
      <c r="L1816" s="8">
        <v>4585</v>
      </c>
      <c r="M1816" s="7" t="s">
        <v>836</v>
      </c>
      <c r="N1816" s="7" t="s">
        <v>3928</v>
      </c>
      <c r="O1816" s="7" t="s">
        <v>3929</v>
      </c>
      <c r="P1816" s="8">
        <v>101</v>
      </c>
      <c r="Q1816" s="8">
        <v>11.881188118811881</v>
      </c>
    </row>
    <row r="1817" spans="10:17" x14ac:dyDescent="0.2">
      <c r="J1817" s="8">
        <v>78420902</v>
      </c>
      <c r="K1817" s="7" t="s">
        <v>676</v>
      </c>
      <c r="L1817" s="8">
        <v>128869</v>
      </c>
      <c r="M1817" s="7" t="s">
        <v>2458</v>
      </c>
      <c r="O1817" s="7" t="s">
        <v>2459</v>
      </c>
      <c r="P1817" s="8">
        <v>101</v>
      </c>
      <c r="Q1817" s="8">
        <v>11.881188118811881</v>
      </c>
    </row>
    <row r="1818" spans="10:17" x14ac:dyDescent="0.2">
      <c r="J1818" s="8">
        <v>82873643</v>
      </c>
      <c r="K1818" s="7" t="s">
        <v>676</v>
      </c>
      <c r="L1818" s="8">
        <v>121006</v>
      </c>
      <c r="M1818" s="7" t="s">
        <v>1564</v>
      </c>
      <c r="N1818" s="7" t="s">
        <v>3930</v>
      </c>
      <c r="O1818" s="7" t="s">
        <v>3931</v>
      </c>
      <c r="P1818" s="8">
        <v>160</v>
      </c>
      <c r="Q1818" s="8">
        <v>11.875</v>
      </c>
    </row>
    <row r="1819" spans="10:17" x14ac:dyDescent="0.2">
      <c r="J1819" s="8">
        <v>83043409</v>
      </c>
      <c r="K1819" s="7" t="s">
        <v>671</v>
      </c>
      <c r="L1819" s="8">
        <v>51439</v>
      </c>
      <c r="M1819" s="7" t="s">
        <v>1645</v>
      </c>
      <c r="N1819" s="7" t="s">
        <v>3201</v>
      </c>
      <c r="O1819" s="7" t="s">
        <v>3202</v>
      </c>
      <c r="P1819" s="8">
        <v>160</v>
      </c>
      <c r="Q1819" s="8">
        <v>11.875</v>
      </c>
    </row>
    <row r="1820" spans="10:17" x14ac:dyDescent="0.2">
      <c r="J1820" s="8">
        <v>82876643</v>
      </c>
      <c r="K1820" s="7" t="s">
        <v>682</v>
      </c>
      <c r="L1820" s="8">
        <v>100133220</v>
      </c>
      <c r="M1820" s="7" t="s">
        <v>3442</v>
      </c>
      <c r="N1820" s="7" t="s">
        <v>3805</v>
      </c>
      <c r="O1820" s="7" t="s">
        <v>3806</v>
      </c>
      <c r="P1820" s="8">
        <v>278</v>
      </c>
      <c r="Q1820" s="8">
        <v>11.870503597122301</v>
      </c>
    </row>
    <row r="1821" spans="10:17" x14ac:dyDescent="0.2">
      <c r="J1821" s="8">
        <v>82869701</v>
      </c>
      <c r="K1821" s="7" t="s">
        <v>671</v>
      </c>
      <c r="L1821" s="8">
        <v>29113</v>
      </c>
      <c r="M1821" s="7" t="s">
        <v>2710</v>
      </c>
      <c r="N1821" s="7" t="s">
        <v>2711</v>
      </c>
      <c r="O1821" s="7" t="s">
        <v>2712</v>
      </c>
      <c r="P1821" s="8">
        <v>236</v>
      </c>
      <c r="Q1821" s="8">
        <v>11.864406779661017</v>
      </c>
    </row>
    <row r="1822" spans="10:17" x14ac:dyDescent="0.2">
      <c r="J1822" s="8">
        <v>82872331</v>
      </c>
      <c r="K1822" s="7" t="s">
        <v>676</v>
      </c>
      <c r="L1822" s="8">
        <v>80204</v>
      </c>
      <c r="M1822" s="7" t="s">
        <v>3932</v>
      </c>
      <c r="N1822" s="7" t="s">
        <v>3933</v>
      </c>
      <c r="O1822" s="7" t="s">
        <v>3934</v>
      </c>
      <c r="P1822" s="8">
        <v>118</v>
      </c>
      <c r="Q1822" s="8">
        <v>11.864406779661017</v>
      </c>
    </row>
    <row r="1823" spans="10:17" x14ac:dyDescent="0.2">
      <c r="J1823" s="8">
        <v>82872331</v>
      </c>
      <c r="K1823" s="7" t="s">
        <v>676</v>
      </c>
      <c r="L1823" s="8">
        <v>80204</v>
      </c>
      <c r="M1823" s="7" t="s">
        <v>3932</v>
      </c>
      <c r="N1823" s="7" t="s">
        <v>3935</v>
      </c>
      <c r="O1823" s="7" t="s">
        <v>3936</v>
      </c>
      <c r="P1823" s="8">
        <v>118</v>
      </c>
      <c r="Q1823" s="8">
        <v>11.864406779661017</v>
      </c>
    </row>
    <row r="1824" spans="10:17" x14ac:dyDescent="0.2">
      <c r="J1824" s="8">
        <v>81327619</v>
      </c>
      <c r="K1824" s="7" t="s">
        <v>676</v>
      </c>
      <c r="L1824" s="8">
        <v>9962</v>
      </c>
      <c r="M1824" s="7" t="s">
        <v>1807</v>
      </c>
      <c r="N1824" s="7" t="s">
        <v>3937</v>
      </c>
      <c r="O1824" s="7" t="s">
        <v>3938</v>
      </c>
      <c r="P1824" s="8">
        <v>177</v>
      </c>
      <c r="Q1824" s="8">
        <v>11.864406779661017</v>
      </c>
    </row>
    <row r="1825" spans="10:17" x14ac:dyDescent="0.2">
      <c r="J1825" s="8">
        <v>81327619</v>
      </c>
      <c r="K1825" s="7" t="s">
        <v>676</v>
      </c>
      <c r="L1825" s="8">
        <v>9962</v>
      </c>
      <c r="M1825" s="7" t="s">
        <v>1807</v>
      </c>
      <c r="N1825" s="7" t="s">
        <v>3937</v>
      </c>
      <c r="O1825" s="7" t="s">
        <v>3938</v>
      </c>
      <c r="P1825" s="8">
        <v>177</v>
      </c>
      <c r="Q1825" s="8">
        <v>11.864406779661017</v>
      </c>
    </row>
    <row r="1826" spans="10:17" x14ac:dyDescent="0.2">
      <c r="J1826" s="8">
        <v>82869929</v>
      </c>
      <c r="K1826" s="7" t="s">
        <v>671</v>
      </c>
      <c r="L1826" s="8">
        <v>10071</v>
      </c>
      <c r="M1826" s="7" t="s">
        <v>1323</v>
      </c>
      <c r="N1826" s="7" t="s">
        <v>3641</v>
      </c>
      <c r="O1826" s="7" t="s">
        <v>3642</v>
      </c>
      <c r="P1826" s="8">
        <v>1728</v>
      </c>
      <c r="Q1826" s="8">
        <v>11.863425925925926</v>
      </c>
    </row>
    <row r="1827" spans="10:17" x14ac:dyDescent="0.2">
      <c r="J1827" s="8">
        <v>2028130</v>
      </c>
      <c r="K1827" s="7" t="s">
        <v>671</v>
      </c>
      <c r="L1827" s="8">
        <v>6651</v>
      </c>
      <c r="M1827" s="7" t="s">
        <v>2303</v>
      </c>
      <c r="N1827" s="7" t="s">
        <v>3882</v>
      </c>
      <c r="O1827" s="7" t="s">
        <v>3883</v>
      </c>
      <c r="P1827" s="8">
        <v>430</v>
      </c>
      <c r="Q1827" s="8">
        <v>11.86046511627907</v>
      </c>
    </row>
    <row r="1828" spans="10:17" x14ac:dyDescent="0.2">
      <c r="J1828" s="8">
        <v>2028130</v>
      </c>
      <c r="K1828" s="7" t="s">
        <v>671</v>
      </c>
      <c r="L1828" s="8">
        <v>6651</v>
      </c>
      <c r="M1828" s="7" t="s">
        <v>2303</v>
      </c>
      <c r="N1828" s="7" t="s">
        <v>3882</v>
      </c>
      <c r="O1828" s="7" t="s">
        <v>3883</v>
      </c>
      <c r="P1828" s="8">
        <v>430</v>
      </c>
      <c r="Q1828" s="8">
        <v>11.86046511627907</v>
      </c>
    </row>
    <row r="1829" spans="10:17" x14ac:dyDescent="0.2">
      <c r="J1829" s="8">
        <v>2028130</v>
      </c>
      <c r="K1829" s="7" t="s">
        <v>671</v>
      </c>
      <c r="L1829" s="8">
        <v>6651</v>
      </c>
      <c r="M1829" s="7" t="s">
        <v>2303</v>
      </c>
      <c r="N1829" s="7" t="s">
        <v>3882</v>
      </c>
      <c r="O1829" s="7" t="s">
        <v>3883</v>
      </c>
      <c r="P1829" s="8">
        <v>430</v>
      </c>
      <c r="Q1829" s="8">
        <v>11.86046511627907</v>
      </c>
    </row>
    <row r="1830" spans="10:17" x14ac:dyDescent="0.2">
      <c r="J1830" s="8">
        <v>12914611</v>
      </c>
      <c r="K1830" s="7" t="s">
        <v>676</v>
      </c>
      <c r="L1830" s="8">
        <v>2153</v>
      </c>
      <c r="M1830" s="7" t="s">
        <v>237</v>
      </c>
      <c r="N1830" s="7" t="s">
        <v>3348</v>
      </c>
      <c r="O1830" s="7" t="s">
        <v>3349</v>
      </c>
      <c r="P1830" s="8">
        <v>253</v>
      </c>
      <c r="Q1830" s="8">
        <v>11.857707509881422</v>
      </c>
    </row>
    <row r="1831" spans="10:17" x14ac:dyDescent="0.2">
      <c r="J1831" s="8">
        <v>68855104</v>
      </c>
      <c r="K1831" s="7" t="s">
        <v>676</v>
      </c>
      <c r="L1831" s="8">
        <v>440243</v>
      </c>
      <c r="M1831" s="7" t="s">
        <v>1094</v>
      </c>
      <c r="N1831" s="7" t="s">
        <v>3939</v>
      </c>
      <c r="O1831" s="7" t="s">
        <v>3940</v>
      </c>
      <c r="P1831" s="8">
        <v>734</v>
      </c>
      <c r="Q1831" s="8">
        <v>11.852861035422343</v>
      </c>
    </row>
    <row r="1832" spans="10:17" x14ac:dyDescent="0.2">
      <c r="J1832" s="8">
        <v>82870705</v>
      </c>
      <c r="K1832" s="7" t="s">
        <v>676</v>
      </c>
      <c r="L1832" s="8">
        <v>57511</v>
      </c>
      <c r="M1832" s="7" t="s">
        <v>2795</v>
      </c>
      <c r="N1832" s="7" t="s">
        <v>2796</v>
      </c>
      <c r="O1832" s="7" t="s">
        <v>2797</v>
      </c>
      <c r="P1832" s="8">
        <v>135</v>
      </c>
      <c r="Q1832" s="8">
        <v>11.851851851851853</v>
      </c>
    </row>
    <row r="1833" spans="10:17" x14ac:dyDescent="0.2">
      <c r="J1833" s="8">
        <v>82870705</v>
      </c>
      <c r="K1833" s="7" t="s">
        <v>676</v>
      </c>
      <c r="L1833" s="8">
        <v>57511</v>
      </c>
      <c r="M1833" s="7" t="s">
        <v>2795</v>
      </c>
      <c r="N1833" s="7" t="s">
        <v>2796</v>
      </c>
      <c r="O1833" s="7" t="s">
        <v>2797</v>
      </c>
      <c r="P1833" s="8">
        <v>135</v>
      </c>
      <c r="Q1833" s="8">
        <v>11.851851851851853</v>
      </c>
    </row>
    <row r="1834" spans="10:17" x14ac:dyDescent="0.2">
      <c r="J1834" s="8">
        <v>67738098</v>
      </c>
      <c r="K1834" s="7" t="s">
        <v>676</v>
      </c>
      <c r="L1834" s="8">
        <v>2778</v>
      </c>
      <c r="M1834" s="7" t="s">
        <v>2598</v>
      </c>
      <c r="N1834" s="7" t="s">
        <v>2599</v>
      </c>
      <c r="O1834" s="7" t="s">
        <v>2600</v>
      </c>
      <c r="P1834" s="8">
        <v>135</v>
      </c>
      <c r="Q1834" s="8">
        <v>11.851851851851853</v>
      </c>
    </row>
    <row r="1835" spans="10:17" x14ac:dyDescent="0.2">
      <c r="J1835" s="8">
        <v>83048054</v>
      </c>
      <c r="K1835" s="7" t="s">
        <v>682</v>
      </c>
      <c r="L1835" s="8">
        <v>5649</v>
      </c>
      <c r="M1835" s="7" t="s">
        <v>2917</v>
      </c>
      <c r="O1835" s="7" t="s">
        <v>2918</v>
      </c>
      <c r="P1835" s="8">
        <v>135</v>
      </c>
      <c r="Q1835" s="8">
        <v>11.851851851851853</v>
      </c>
    </row>
    <row r="1836" spans="10:17" x14ac:dyDescent="0.2">
      <c r="J1836" s="8">
        <v>83048054</v>
      </c>
      <c r="K1836" s="7" t="s">
        <v>682</v>
      </c>
      <c r="L1836" s="8">
        <v>5649</v>
      </c>
      <c r="M1836" s="7" t="s">
        <v>2917</v>
      </c>
      <c r="O1836" s="7" t="s">
        <v>2918</v>
      </c>
      <c r="P1836" s="8">
        <v>135</v>
      </c>
      <c r="Q1836" s="8">
        <v>11.851851851851853</v>
      </c>
    </row>
    <row r="1837" spans="10:17" x14ac:dyDescent="0.2">
      <c r="J1837" s="8">
        <v>83042808</v>
      </c>
      <c r="K1837" s="7" t="s">
        <v>671</v>
      </c>
      <c r="L1837" s="8">
        <v>480</v>
      </c>
      <c r="M1837" s="7" t="s">
        <v>2009</v>
      </c>
      <c r="N1837" s="7" t="s">
        <v>3793</v>
      </c>
      <c r="O1837" s="7" t="s">
        <v>3794</v>
      </c>
      <c r="P1837" s="8">
        <v>152</v>
      </c>
      <c r="Q1837" s="8">
        <v>11.842105263157894</v>
      </c>
    </row>
    <row r="1838" spans="10:17" x14ac:dyDescent="0.2">
      <c r="J1838" s="8">
        <v>71803007</v>
      </c>
      <c r="K1838" s="7" t="s">
        <v>671</v>
      </c>
      <c r="L1838" s="8">
        <v>727832</v>
      </c>
      <c r="M1838" s="7" t="s">
        <v>886</v>
      </c>
      <c r="N1838" s="7" t="s">
        <v>3941</v>
      </c>
      <c r="O1838" s="7" t="s">
        <v>3942</v>
      </c>
      <c r="P1838" s="8">
        <v>684</v>
      </c>
      <c r="Q1838" s="8">
        <v>11.842105263157894</v>
      </c>
    </row>
    <row r="1839" spans="10:17" x14ac:dyDescent="0.2">
      <c r="J1839" s="8">
        <v>26548920</v>
      </c>
      <c r="K1839" s="7" t="s">
        <v>682</v>
      </c>
      <c r="L1839" s="8">
        <v>126638</v>
      </c>
      <c r="M1839" s="7" t="s">
        <v>1077</v>
      </c>
      <c r="N1839" s="7" t="s">
        <v>3337</v>
      </c>
      <c r="O1839" s="7" t="s">
        <v>3338</v>
      </c>
      <c r="P1839" s="8">
        <v>228</v>
      </c>
      <c r="Q1839" s="8">
        <v>11.842105263157894</v>
      </c>
    </row>
    <row r="1840" spans="10:17" x14ac:dyDescent="0.2">
      <c r="J1840" s="8">
        <v>83045518</v>
      </c>
      <c r="K1840" s="7" t="s">
        <v>676</v>
      </c>
      <c r="L1840" s="8">
        <v>6453</v>
      </c>
      <c r="M1840" s="7" t="s">
        <v>2955</v>
      </c>
      <c r="N1840" s="7" t="s">
        <v>3709</v>
      </c>
      <c r="O1840" s="7" t="s">
        <v>3710</v>
      </c>
      <c r="P1840" s="8">
        <v>245</v>
      </c>
      <c r="Q1840" s="8">
        <v>11.836734693877551</v>
      </c>
    </row>
    <row r="1841" spans="10:17" x14ac:dyDescent="0.2">
      <c r="J1841" s="8">
        <v>83045298</v>
      </c>
      <c r="K1841" s="7" t="s">
        <v>671</v>
      </c>
      <c r="L1841" s="8">
        <v>57716</v>
      </c>
      <c r="M1841" s="7" t="s">
        <v>2368</v>
      </c>
      <c r="N1841" s="7" t="s">
        <v>2369</v>
      </c>
      <c r="O1841" s="7" t="s">
        <v>2370</v>
      </c>
      <c r="P1841" s="8">
        <v>431</v>
      </c>
      <c r="Q1841" s="8">
        <v>11.832946635730858</v>
      </c>
    </row>
    <row r="1842" spans="10:17" x14ac:dyDescent="0.2">
      <c r="J1842" s="8">
        <v>81227821</v>
      </c>
      <c r="K1842" s="7" t="s">
        <v>676</v>
      </c>
      <c r="L1842" s="8">
        <v>9933</v>
      </c>
      <c r="M1842" s="7" t="s">
        <v>334</v>
      </c>
      <c r="N1842" s="7" t="s">
        <v>3943</v>
      </c>
      <c r="O1842" s="7" t="s">
        <v>3944</v>
      </c>
      <c r="P1842" s="8">
        <v>279</v>
      </c>
      <c r="Q1842" s="8">
        <v>11.827956989247312</v>
      </c>
    </row>
    <row r="1843" spans="10:17" x14ac:dyDescent="0.2">
      <c r="J1843" s="8">
        <v>82872794</v>
      </c>
      <c r="K1843" s="7" t="s">
        <v>671</v>
      </c>
      <c r="L1843" s="8">
        <v>100507679</v>
      </c>
      <c r="M1843" s="7" t="s">
        <v>1483</v>
      </c>
      <c r="N1843" s="7" t="s">
        <v>3945</v>
      </c>
      <c r="O1843" s="7" t="s">
        <v>3946</v>
      </c>
      <c r="P1843" s="8">
        <v>279</v>
      </c>
      <c r="Q1843" s="8">
        <v>11.827956989247312</v>
      </c>
    </row>
    <row r="1844" spans="10:17" x14ac:dyDescent="0.2">
      <c r="J1844" s="8">
        <v>49628041</v>
      </c>
      <c r="K1844" s="7" t="s">
        <v>682</v>
      </c>
      <c r="L1844" s="8">
        <v>9901</v>
      </c>
      <c r="M1844" s="7" t="s">
        <v>3947</v>
      </c>
      <c r="N1844" s="7" t="s">
        <v>3948</v>
      </c>
      <c r="O1844" s="7" t="s">
        <v>3949</v>
      </c>
      <c r="P1844" s="8">
        <v>186</v>
      </c>
      <c r="Q1844" s="8">
        <v>11.827956989247312</v>
      </c>
    </row>
    <row r="1845" spans="10:17" x14ac:dyDescent="0.2">
      <c r="J1845" s="8">
        <v>49628041</v>
      </c>
      <c r="K1845" s="7" t="s">
        <v>682</v>
      </c>
      <c r="L1845" s="8">
        <v>9901</v>
      </c>
      <c r="M1845" s="7" t="s">
        <v>3947</v>
      </c>
      <c r="N1845" s="7" t="s">
        <v>3948</v>
      </c>
      <c r="O1845" s="7" t="s">
        <v>3949</v>
      </c>
      <c r="P1845" s="8">
        <v>186</v>
      </c>
      <c r="Q1845" s="8">
        <v>11.827956989247312</v>
      </c>
    </row>
    <row r="1846" spans="10:17" x14ac:dyDescent="0.2">
      <c r="J1846" s="8">
        <v>15222020</v>
      </c>
      <c r="K1846" s="7" t="s">
        <v>682</v>
      </c>
      <c r="L1846" s="8">
        <v>653073</v>
      </c>
      <c r="M1846" s="7" t="s">
        <v>3276</v>
      </c>
      <c r="N1846" s="7" t="s">
        <v>3277</v>
      </c>
      <c r="O1846" s="7" t="s">
        <v>3278</v>
      </c>
      <c r="P1846" s="8">
        <v>516</v>
      </c>
      <c r="Q1846" s="8">
        <v>11.821705426356589</v>
      </c>
    </row>
    <row r="1847" spans="10:17" x14ac:dyDescent="0.2">
      <c r="J1847" s="8">
        <v>69715015</v>
      </c>
      <c r="K1847" s="7" t="s">
        <v>682</v>
      </c>
      <c r="L1847" s="8">
        <v>727832</v>
      </c>
      <c r="M1847" s="7" t="s">
        <v>886</v>
      </c>
      <c r="N1847" s="7" t="s">
        <v>3950</v>
      </c>
      <c r="O1847" s="7" t="s">
        <v>1907</v>
      </c>
      <c r="P1847" s="8">
        <v>313</v>
      </c>
      <c r="Q1847" s="8">
        <v>11.821086261980831</v>
      </c>
    </row>
    <row r="1848" spans="10:17" x14ac:dyDescent="0.2">
      <c r="J1848" s="8">
        <v>83043354</v>
      </c>
      <c r="K1848" s="7" t="s">
        <v>682</v>
      </c>
      <c r="L1848" s="8">
        <v>56101</v>
      </c>
      <c r="M1848" s="7" t="s">
        <v>3290</v>
      </c>
      <c r="N1848" s="7" t="s">
        <v>3845</v>
      </c>
      <c r="O1848" s="7" t="s">
        <v>3846</v>
      </c>
      <c r="P1848" s="8">
        <v>533</v>
      </c>
      <c r="Q1848" s="8">
        <v>11.819887429643527</v>
      </c>
    </row>
    <row r="1849" spans="10:17" x14ac:dyDescent="0.2">
      <c r="J1849" s="8">
        <v>83043354</v>
      </c>
      <c r="K1849" s="7" t="s">
        <v>682</v>
      </c>
      <c r="L1849" s="8">
        <v>56101</v>
      </c>
      <c r="M1849" s="7" t="s">
        <v>3290</v>
      </c>
      <c r="N1849" s="7" t="s">
        <v>3845</v>
      </c>
      <c r="O1849" s="7" t="s">
        <v>3846</v>
      </c>
      <c r="P1849" s="8">
        <v>533</v>
      </c>
      <c r="Q1849" s="8">
        <v>11.819887429643527</v>
      </c>
    </row>
    <row r="1850" spans="10:17" x14ac:dyDescent="0.2">
      <c r="J1850" s="8">
        <v>55315984</v>
      </c>
      <c r="K1850" s="7" t="s">
        <v>682</v>
      </c>
      <c r="L1850" s="8">
        <v>4585</v>
      </c>
      <c r="M1850" s="7" t="s">
        <v>836</v>
      </c>
      <c r="N1850" s="7" t="s">
        <v>2210</v>
      </c>
      <c r="O1850" s="7" t="s">
        <v>2211</v>
      </c>
      <c r="P1850" s="8">
        <v>110</v>
      </c>
      <c r="Q1850" s="8">
        <v>11.818181818181818</v>
      </c>
    </row>
    <row r="1851" spans="10:17" x14ac:dyDescent="0.2">
      <c r="J1851" s="8">
        <v>83048417</v>
      </c>
      <c r="K1851" s="7" t="s">
        <v>682</v>
      </c>
      <c r="L1851" s="8">
        <v>440243</v>
      </c>
      <c r="M1851" s="7" t="s">
        <v>1094</v>
      </c>
      <c r="N1851" s="7" t="s">
        <v>1188</v>
      </c>
      <c r="O1851" s="7" t="s">
        <v>1189</v>
      </c>
      <c r="P1851" s="8">
        <v>237</v>
      </c>
      <c r="Q1851" s="8">
        <v>11.814345991561181</v>
      </c>
    </row>
    <row r="1852" spans="10:17" x14ac:dyDescent="0.2">
      <c r="J1852" s="8">
        <v>83044857</v>
      </c>
      <c r="K1852" s="7" t="s">
        <v>671</v>
      </c>
      <c r="L1852" s="8">
        <v>4239</v>
      </c>
      <c r="M1852" s="7" t="s">
        <v>3671</v>
      </c>
      <c r="N1852" s="7" t="s">
        <v>3672</v>
      </c>
      <c r="O1852" s="7" t="s">
        <v>3673</v>
      </c>
      <c r="P1852" s="8">
        <v>237</v>
      </c>
      <c r="Q1852" s="8">
        <v>11.814345991561181</v>
      </c>
    </row>
    <row r="1853" spans="10:17" x14ac:dyDescent="0.2">
      <c r="J1853" s="8">
        <v>4755</v>
      </c>
      <c r="K1853" s="7" t="s">
        <v>676</v>
      </c>
      <c r="L1853" s="8">
        <v>374666</v>
      </c>
      <c r="M1853" s="7" t="s">
        <v>2846</v>
      </c>
      <c r="O1853" s="7" t="s">
        <v>2847</v>
      </c>
      <c r="P1853" s="8">
        <v>1236</v>
      </c>
      <c r="Q1853" s="8">
        <v>11.812297734627832</v>
      </c>
    </row>
    <row r="1854" spans="10:17" x14ac:dyDescent="0.2">
      <c r="J1854" s="8">
        <v>83045617</v>
      </c>
      <c r="K1854" s="7" t="s">
        <v>671</v>
      </c>
      <c r="L1854" s="8">
        <v>80115</v>
      </c>
      <c r="M1854" s="7" t="s">
        <v>3051</v>
      </c>
      <c r="N1854" s="7" t="s">
        <v>3951</v>
      </c>
      <c r="O1854" s="7" t="s">
        <v>3952</v>
      </c>
      <c r="P1854" s="8">
        <v>127</v>
      </c>
      <c r="Q1854" s="8">
        <v>11.811023622047244</v>
      </c>
    </row>
    <row r="1855" spans="10:17" x14ac:dyDescent="0.2">
      <c r="J1855" s="8">
        <v>82873132</v>
      </c>
      <c r="K1855" s="7" t="s">
        <v>676</v>
      </c>
      <c r="L1855" s="8">
        <v>64089</v>
      </c>
      <c r="M1855" s="7" t="s">
        <v>3153</v>
      </c>
      <c r="N1855" s="7" t="s">
        <v>3154</v>
      </c>
      <c r="O1855" s="7" t="s">
        <v>3155</v>
      </c>
      <c r="P1855" s="8">
        <v>127</v>
      </c>
      <c r="Q1855" s="8">
        <v>11.811023622047244</v>
      </c>
    </row>
    <row r="1856" spans="10:17" x14ac:dyDescent="0.2">
      <c r="J1856" s="8">
        <v>82873132</v>
      </c>
      <c r="K1856" s="7" t="s">
        <v>676</v>
      </c>
      <c r="L1856" s="8">
        <v>64089</v>
      </c>
      <c r="M1856" s="7" t="s">
        <v>3153</v>
      </c>
      <c r="N1856" s="7" t="s">
        <v>3156</v>
      </c>
      <c r="O1856" s="7" t="s">
        <v>3157</v>
      </c>
      <c r="P1856" s="8">
        <v>127</v>
      </c>
      <c r="Q1856" s="8">
        <v>11.811023622047244</v>
      </c>
    </row>
    <row r="1857" spans="10:17" x14ac:dyDescent="0.2">
      <c r="J1857" s="8">
        <v>82873132</v>
      </c>
      <c r="K1857" s="7" t="s">
        <v>676</v>
      </c>
      <c r="L1857" s="8">
        <v>64089</v>
      </c>
      <c r="M1857" s="7" t="s">
        <v>3153</v>
      </c>
      <c r="N1857" s="7" t="s">
        <v>3156</v>
      </c>
      <c r="O1857" s="7" t="s">
        <v>3157</v>
      </c>
      <c r="P1857" s="8">
        <v>127</v>
      </c>
      <c r="Q1857" s="8">
        <v>11.811023622047244</v>
      </c>
    </row>
    <row r="1858" spans="10:17" x14ac:dyDescent="0.2">
      <c r="J1858" s="8">
        <v>82876355</v>
      </c>
      <c r="K1858" s="7" t="s">
        <v>682</v>
      </c>
      <c r="L1858" s="8">
        <v>6337</v>
      </c>
      <c r="M1858" s="7" t="s">
        <v>3095</v>
      </c>
      <c r="N1858" s="7" t="s">
        <v>3096</v>
      </c>
      <c r="O1858" s="7" t="s">
        <v>3097</v>
      </c>
      <c r="P1858" s="8">
        <v>144</v>
      </c>
      <c r="Q1858" s="8">
        <v>11.805555555555555</v>
      </c>
    </row>
    <row r="1859" spans="10:17" x14ac:dyDescent="0.2">
      <c r="J1859" s="8">
        <v>82876355</v>
      </c>
      <c r="K1859" s="7" t="s">
        <v>682</v>
      </c>
      <c r="L1859" s="8">
        <v>6337</v>
      </c>
      <c r="M1859" s="7" t="s">
        <v>3095</v>
      </c>
      <c r="N1859" s="7" t="s">
        <v>3098</v>
      </c>
      <c r="O1859" s="7" t="s">
        <v>3099</v>
      </c>
      <c r="P1859" s="8">
        <v>144</v>
      </c>
      <c r="Q1859" s="8">
        <v>11.805555555555555</v>
      </c>
    </row>
    <row r="1860" spans="10:17" x14ac:dyDescent="0.2">
      <c r="J1860" s="8">
        <v>82876355</v>
      </c>
      <c r="K1860" s="7" t="s">
        <v>682</v>
      </c>
      <c r="L1860" s="8">
        <v>6337</v>
      </c>
      <c r="M1860" s="7" t="s">
        <v>3095</v>
      </c>
      <c r="N1860" s="7" t="s">
        <v>3105</v>
      </c>
      <c r="O1860" s="7" t="s">
        <v>1896</v>
      </c>
      <c r="P1860" s="8">
        <v>144</v>
      </c>
      <c r="Q1860" s="8">
        <v>11.805555555555555</v>
      </c>
    </row>
    <row r="1861" spans="10:17" x14ac:dyDescent="0.2">
      <c r="J1861" s="8">
        <v>69827424</v>
      </c>
      <c r="K1861" s="7" t="s">
        <v>682</v>
      </c>
      <c r="L1861" s="8">
        <v>9310</v>
      </c>
      <c r="M1861" s="7" t="s">
        <v>3953</v>
      </c>
      <c r="N1861" s="7" t="s">
        <v>3954</v>
      </c>
      <c r="O1861" s="7" t="s">
        <v>3955</v>
      </c>
      <c r="P1861" s="8">
        <v>178</v>
      </c>
      <c r="Q1861" s="8">
        <v>11.797752808988763</v>
      </c>
    </row>
    <row r="1862" spans="10:17" x14ac:dyDescent="0.2">
      <c r="J1862" s="8">
        <v>82872576</v>
      </c>
      <c r="K1862" s="7" t="s">
        <v>682</v>
      </c>
      <c r="L1862" s="8">
        <v>4585</v>
      </c>
      <c r="M1862" s="7" t="s">
        <v>836</v>
      </c>
      <c r="N1862" s="7" t="s">
        <v>2837</v>
      </c>
      <c r="O1862" s="7" t="s">
        <v>2838</v>
      </c>
      <c r="P1862" s="8">
        <v>246</v>
      </c>
      <c r="Q1862" s="8">
        <v>11.788617886178862</v>
      </c>
    </row>
    <row r="1863" spans="10:17" x14ac:dyDescent="0.2">
      <c r="J1863" s="8">
        <v>71971832</v>
      </c>
      <c r="K1863" s="7" t="s">
        <v>671</v>
      </c>
      <c r="L1863" s="8">
        <v>26152</v>
      </c>
      <c r="M1863" s="7" t="s">
        <v>1924</v>
      </c>
      <c r="N1863" s="7" t="s">
        <v>3956</v>
      </c>
      <c r="O1863" s="7" t="s">
        <v>3957</v>
      </c>
      <c r="P1863" s="8">
        <v>263</v>
      </c>
      <c r="Q1863" s="8">
        <v>11.787072243346007</v>
      </c>
    </row>
    <row r="1864" spans="10:17" x14ac:dyDescent="0.2">
      <c r="J1864" s="8">
        <v>71971832</v>
      </c>
      <c r="K1864" s="7" t="s">
        <v>671</v>
      </c>
      <c r="L1864" s="8">
        <v>26152</v>
      </c>
      <c r="M1864" s="7" t="s">
        <v>1924</v>
      </c>
      <c r="N1864" s="7" t="s">
        <v>3956</v>
      </c>
      <c r="O1864" s="7" t="s">
        <v>3957</v>
      </c>
      <c r="P1864" s="8">
        <v>263</v>
      </c>
      <c r="Q1864" s="8">
        <v>11.787072243346007</v>
      </c>
    </row>
    <row r="1865" spans="10:17" x14ac:dyDescent="0.2">
      <c r="J1865" s="8">
        <v>82872507</v>
      </c>
      <c r="K1865" s="7" t="s">
        <v>671</v>
      </c>
      <c r="L1865" s="8">
        <v>50650</v>
      </c>
      <c r="M1865" s="7" t="s">
        <v>3321</v>
      </c>
      <c r="N1865" s="7" t="s">
        <v>3322</v>
      </c>
      <c r="O1865" s="7" t="s">
        <v>3323</v>
      </c>
      <c r="P1865" s="8">
        <v>221</v>
      </c>
      <c r="Q1865" s="8">
        <v>11.76470588235294</v>
      </c>
    </row>
    <row r="1866" spans="10:17" x14ac:dyDescent="0.2">
      <c r="J1866" s="8">
        <v>82872507</v>
      </c>
      <c r="K1866" s="7" t="s">
        <v>671</v>
      </c>
      <c r="L1866" s="8">
        <v>50650</v>
      </c>
      <c r="M1866" s="7" t="s">
        <v>3321</v>
      </c>
      <c r="N1866" s="7" t="s">
        <v>3324</v>
      </c>
      <c r="O1866" s="7" t="s">
        <v>3325</v>
      </c>
      <c r="P1866" s="8">
        <v>221</v>
      </c>
      <c r="Q1866" s="8">
        <v>11.76470588235294</v>
      </c>
    </row>
    <row r="1867" spans="10:17" x14ac:dyDescent="0.2">
      <c r="J1867" s="8">
        <v>82872507</v>
      </c>
      <c r="K1867" s="7" t="s">
        <v>671</v>
      </c>
      <c r="L1867" s="8">
        <v>50650</v>
      </c>
      <c r="M1867" s="7" t="s">
        <v>3321</v>
      </c>
      <c r="N1867" s="7" t="s">
        <v>3326</v>
      </c>
      <c r="O1867" s="7" t="s">
        <v>3327</v>
      </c>
      <c r="P1867" s="8">
        <v>221</v>
      </c>
      <c r="Q1867" s="8">
        <v>11.76470588235294</v>
      </c>
    </row>
    <row r="1868" spans="10:17" x14ac:dyDescent="0.2">
      <c r="J1868" s="8">
        <v>82872507</v>
      </c>
      <c r="K1868" s="7" t="s">
        <v>671</v>
      </c>
      <c r="L1868" s="8">
        <v>50650</v>
      </c>
      <c r="M1868" s="7" t="s">
        <v>3321</v>
      </c>
      <c r="N1868" s="7" t="s">
        <v>3322</v>
      </c>
      <c r="O1868" s="7" t="s">
        <v>3323</v>
      </c>
      <c r="P1868" s="8">
        <v>221</v>
      </c>
      <c r="Q1868" s="8">
        <v>11.76470588235294</v>
      </c>
    </row>
    <row r="1869" spans="10:17" x14ac:dyDescent="0.2">
      <c r="J1869" s="8">
        <v>82872162</v>
      </c>
      <c r="K1869" s="7" t="s">
        <v>676</v>
      </c>
      <c r="L1869" s="8">
        <v>57685</v>
      </c>
      <c r="M1869" s="7" t="s">
        <v>131</v>
      </c>
      <c r="N1869" s="7" t="s">
        <v>3424</v>
      </c>
      <c r="O1869" s="7" t="s">
        <v>3425</v>
      </c>
      <c r="P1869" s="8">
        <v>119</v>
      </c>
      <c r="Q1869" s="8">
        <v>11.76470588235294</v>
      </c>
    </row>
    <row r="1870" spans="10:17" x14ac:dyDescent="0.2">
      <c r="J1870" s="8">
        <v>82874141</v>
      </c>
      <c r="K1870" s="7" t="s">
        <v>671</v>
      </c>
      <c r="L1870" s="8">
        <v>1504</v>
      </c>
      <c r="M1870" s="7" t="s">
        <v>3958</v>
      </c>
      <c r="N1870" s="7" t="s">
        <v>3133</v>
      </c>
      <c r="O1870" s="7" t="s">
        <v>3134</v>
      </c>
      <c r="P1870" s="8">
        <v>272</v>
      </c>
      <c r="Q1870" s="8">
        <v>11.76470588235294</v>
      </c>
    </row>
    <row r="1871" spans="10:17" x14ac:dyDescent="0.2">
      <c r="J1871" s="8">
        <v>82874138</v>
      </c>
      <c r="K1871" s="7" t="s">
        <v>671</v>
      </c>
      <c r="L1871" s="8">
        <v>440387</v>
      </c>
      <c r="M1871" s="7" t="s">
        <v>3132</v>
      </c>
      <c r="N1871" s="7" t="s">
        <v>3133</v>
      </c>
      <c r="O1871" s="7" t="s">
        <v>3134</v>
      </c>
      <c r="P1871" s="8">
        <v>255</v>
      </c>
      <c r="Q1871" s="8">
        <v>11.76470588235294</v>
      </c>
    </row>
    <row r="1872" spans="10:17" x14ac:dyDescent="0.2">
      <c r="J1872" s="8">
        <v>83043523</v>
      </c>
      <c r="K1872" s="7" t="s">
        <v>671</v>
      </c>
      <c r="L1872" s="8">
        <v>392862</v>
      </c>
      <c r="M1872" s="7" t="s">
        <v>3959</v>
      </c>
      <c r="N1872" s="7" t="s">
        <v>3960</v>
      </c>
      <c r="O1872" s="7" t="s">
        <v>3961</v>
      </c>
      <c r="P1872" s="8">
        <v>136</v>
      </c>
      <c r="Q1872" s="8">
        <v>11.76470588235294</v>
      </c>
    </row>
    <row r="1873" spans="10:17" x14ac:dyDescent="0.2">
      <c r="J1873" s="8">
        <v>83047871</v>
      </c>
      <c r="K1873" s="7" t="s">
        <v>682</v>
      </c>
      <c r="L1873" s="8">
        <v>4585</v>
      </c>
      <c r="M1873" s="7" t="s">
        <v>836</v>
      </c>
      <c r="N1873" s="7" t="s">
        <v>3962</v>
      </c>
      <c r="O1873" s="7" t="s">
        <v>3963</v>
      </c>
      <c r="P1873" s="8">
        <v>102</v>
      </c>
      <c r="Q1873" s="8">
        <v>11.76470588235294</v>
      </c>
    </row>
    <row r="1874" spans="10:17" x14ac:dyDescent="0.2">
      <c r="J1874" s="8">
        <v>27228015</v>
      </c>
      <c r="K1874" s="7" t="s">
        <v>682</v>
      </c>
      <c r="L1874" s="8">
        <v>4589</v>
      </c>
      <c r="M1874" s="7" t="s">
        <v>1463</v>
      </c>
      <c r="N1874" s="7" t="s">
        <v>3566</v>
      </c>
      <c r="O1874" s="7" t="s">
        <v>3567</v>
      </c>
      <c r="P1874" s="8">
        <v>153</v>
      </c>
      <c r="Q1874" s="8">
        <v>11.76470588235294</v>
      </c>
    </row>
    <row r="1875" spans="10:17" x14ac:dyDescent="0.2">
      <c r="J1875" s="8">
        <v>27228015</v>
      </c>
      <c r="K1875" s="7" t="s">
        <v>682</v>
      </c>
      <c r="L1875" s="8">
        <v>4589</v>
      </c>
      <c r="M1875" s="7" t="s">
        <v>1463</v>
      </c>
      <c r="N1875" s="7" t="s">
        <v>3566</v>
      </c>
      <c r="O1875" s="7" t="s">
        <v>3567</v>
      </c>
      <c r="P1875" s="8">
        <v>153</v>
      </c>
      <c r="Q1875" s="8">
        <v>11.76470588235294</v>
      </c>
    </row>
    <row r="1876" spans="10:17" x14ac:dyDescent="0.2">
      <c r="J1876" s="8">
        <v>27228015</v>
      </c>
      <c r="K1876" s="7" t="s">
        <v>682</v>
      </c>
      <c r="L1876" s="8">
        <v>4589</v>
      </c>
      <c r="M1876" s="7" t="s">
        <v>1463</v>
      </c>
      <c r="N1876" s="7" t="s">
        <v>3566</v>
      </c>
      <c r="O1876" s="7" t="s">
        <v>3567</v>
      </c>
      <c r="P1876" s="8">
        <v>153</v>
      </c>
      <c r="Q1876" s="8">
        <v>11.76470588235294</v>
      </c>
    </row>
    <row r="1877" spans="10:17" x14ac:dyDescent="0.2">
      <c r="J1877" s="8">
        <v>33453290</v>
      </c>
      <c r="K1877" s="7" t="s">
        <v>676</v>
      </c>
      <c r="L1877" s="8">
        <v>8736</v>
      </c>
      <c r="M1877" s="7" t="s">
        <v>2105</v>
      </c>
      <c r="N1877" s="7" t="s">
        <v>2106</v>
      </c>
      <c r="O1877" s="7" t="s">
        <v>2107</v>
      </c>
      <c r="P1877" s="8">
        <v>238</v>
      </c>
      <c r="Q1877" s="8">
        <v>11.76470588235294</v>
      </c>
    </row>
    <row r="1878" spans="10:17" x14ac:dyDescent="0.2">
      <c r="J1878" s="8">
        <v>33453290</v>
      </c>
      <c r="K1878" s="7" t="s">
        <v>676</v>
      </c>
      <c r="L1878" s="8">
        <v>8736</v>
      </c>
      <c r="M1878" s="7" t="s">
        <v>2105</v>
      </c>
      <c r="N1878" s="7" t="s">
        <v>2106</v>
      </c>
      <c r="O1878" s="7" t="s">
        <v>2107</v>
      </c>
      <c r="P1878" s="8">
        <v>238</v>
      </c>
      <c r="Q1878" s="8">
        <v>11.76470588235294</v>
      </c>
    </row>
    <row r="1879" spans="10:17" x14ac:dyDescent="0.2">
      <c r="J1879" s="8">
        <v>26857684</v>
      </c>
      <c r="K1879" s="7" t="s">
        <v>676</v>
      </c>
      <c r="L1879" s="8">
        <v>26986</v>
      </c>
      <c r="M1879" s="7" t="s">
        <v>3253</v>
      </c>
      <c r="N1879" s="7" t="s">
        <v>3315</v>
      </c>
      <c r="O1879" s="7" t="s">
        <v>3316</v>
      </c>
      <c r="P1879" s="8">
        <v>187</v>
      </c>
      <c r="Q1879" s="8">
        <v>11.76470588235294</v>
      </c>
    </row>
    <row r="1880" spans="10:17" x14ac:dyDescent="0.2">
      <c r="J1880" s="8">
        <v>42927121</v>
      </c>
      <c r="K1880" s="7" t="s">
        <v>682</v>
      </c>
      <c r="L1880" s="8">
        <v>441871</v>
      </c>
      <c r="M1880" s="7" t="s">
        <v>1210</v>
      </c>
      <c r="N1880" s="7" t="s">
        <v>3964</v>
      </c>
      <c r="O1880" s="7" t="s">
        <v>3965</v>
      </c>
      <c r="P1880" s="8">
        <v>102</v>
      </c>
      <c r="Q1880" s="8">
        <v>11.76470588235294</v>
      </c>
    </row>
    <row r="1881" spans="10:17" x14ac:dyDescent="0.2">
      <c r="J1881" s="8">
        <v>42927121</v>
      </c>
      <c r="K1881" s="7" t="s">
        <v>682</v>
      </c>
      <c r="L1881" s="8">
        <v>391002</v>
      </c>
      <c r="M1881" s="7" t="s">
        <v>1206</v>
      </c>
      <c r="N1881" s="7" t="s">
        <v>3964</v>
      </c>
      <c r="O1881" s="7" t="s">
        <v>3965</v>
      </c>
      <c r="P1881" s="8">
        <v>102</v>
      </c>
      <c r="Q1881" s="8">
        <v>11.76470588235294</v>
      </c>
    </row>
    <row r="1882" spans="10:17" x14ac:dyDescent="0.2">
      <c r="J1882" s="8">
        <v>83043848</v>
      </c>
      <c r="K1882" s="7" t="s">
        <v>671</v>
      </c>
      <c r="L1882" s="8">
        <v>84726</v>
      </c>
      <c r="M1882" s="7" t="s">
        <v>3966</v>
      </c>
      <c r="N1882" s="7" t="s">
        <v>3967</v>
      </c>
      <c r="O1882" s="7" t="s">
        <v>3968</v>
      </c>
      <c r="P1882" s="8">
        <v>102</v>
      </c>
      <c r="Q1882" s="8">
        <v>11.76470588235294</v>
      </c>
    </row>
    <row r="1883" spans="10:17" x14ac:dyDescent="0.2">
      <c r="J1883" s="8">
        <v>83048729</v>
      </c>
      <c r="K1883" s="7" t="s">
        <v>682</v>
      </c>
      <c r="L1883" s="8">
        <v>388523</v>
      </c>
      <c r="M1883" s="7" t="s">
        <v>2529</v>
      </c>
      <c r="N1883" s="7" t="s">
        <v>3969</v>
      </c>
      <c r="O1883" s="7" t="s">
        <v>3970</v>
      </c>
      <c r="P1883" s="8">
        <v>119</v>
      </c>
      <c r="Q1883" s="8">
        <v>11.76470588235294</v>
      </c>
    </row>
    <row r="1884" spans="10:17" x14ac:dyDescent="0.2">
      <c r="J1884" s="8">
        <v>83042943</v>
      </c>
      <c r="K1884" s="7" t="s">
        <v>671</v>
      </c>
      <c r="L1884" s="8">
        <v>10618</v>
      </c>
      <c r="M1884" s="7" t="s">
        <v>901</v>
      </c>
      <c r="N1884" s="7" t="s">
        <v>3083</v>
      </c>
      <c r="O1884" s="7" t="s">
        <v>3084</v>
      </c>
      <c r="P1884" s="8">
        <v>315</v>
      </c>
      <c r="Q1884" s="8">
        <v>11.746031746031745</v>
      </c>
    </row>
    <row r="1885" spans="10:17" x14ac:dyDescent="0.2">
      <c r="J1885" s="8">
        <v>83042943</v>
      </c>
      <c r="K1885" s="7" t="s">
        <v>671</v>
      </c>
      <c r="L1885" s="8">
        <v>10618</v>
      </c>
      <c r="M1885" s="7" t="s">
        <v>901</v>
      </c>
      <c r="N1885" s="7" t="s">
        <v>3083</v>
      </c>
      <c r="O1885" s="7" t="s">
        <v>3084</v>
      </c>
      <c r="P1885" s="8">
        <v>315</v>
      </c>
      <c r="Q1885" s="8">
        <v>11.746031746031745</v>
      </c>
    </row>
    <row r="1886" spans="10:17" x14ac:dyDescent="0.2">
      <c r="J1886" s="8">
        <v>83042943</v>
      </c>
      <c r="K1886" s="7" t="s">
        <v>671</v>
      </c>
      <c r="L1886" s="8">
        <v>10618</v>
      </c>
      <c r="M1886" s="7" t="s">
        <v>901</v>
      </c>
      <c r="N1886" s="7" t="s">
        <v>3083</v>
      </c>
      <c r="O1886" s="7" t="s">
        <v>3084</v>
      </c>
      <c r="P1886" s="8">
        <v>315</v>
      </c>
      <c r="Q1886" s="8">
        <v>11.746031746031745</v>
      </c>
    </row>
    <row r="1887" spans="10:17" x14ac:dyDescent="0.2">
      <c r="J1887" s="8">
        <v>83042943</v>
      </c>
      <c r="K1887" s="7" t="s">
        <v>671</v>
      </c>
      <c r="L1887" s="8">
        <v>10618</v>
      </c>
      <c r="M1887" s="7" t="s">
        <v>901</v>
      </c>
      <c r="N1887" s="7" t="s">
        <v>3083</v>
      </c>
      <c r="O1887" s="7" t="s">
        <v>3084</v>
      </c>
      <c r="P1887" s="8">
        <v>315</v>
      </c>
      <c r="Q1887" s="8">
        <v>11.746031746031745</v>
      </c>
    </row>
    <row r="1888" spans="10:17" x14ac:dyDescent="0.2">
      <c r="J1888" s="8">
        <v>82870809</v>
      </c>
      <c r="K1888" s="7" t="s">
        <v>671</v>
      </c>
      <c r="L1888" s="8">
        <v>7043</v>
      </c>
      <c r="M1888" s="7" t="s">
        <v>2705</v>
      </c>
      <c r="N1888" s="7" t="s">
        <v>2706</v>
      </c>
      <c r="O1888" s="7" t="s">
        <v>2707</v>
      </c>
      <c r="P1888" s="8">
        <v>375</v>
      </c>
      <c r="Q1888" s="8">
        <v>11.733333333333333</v>
      </c>
    </row>
    <row r="1889" spans="10:17" x14ac:dyDescent="0.2">
      <c r="J1889" s="8">
        <v>48318247</v>
      </c>
      <c r="K1889" s="7" t="s">
        <v>682</v>
      </c>
      <c r="L1889" s="8">
        <v>3945</v>
      </c>
      <c r="M1889" s="7" t="s">
        <v>3453</v>
      </c>
      <c r="N1889" s="7" t="s">
        <v>3454</v>
      </c>
      <c r="O1889" s="7" t="s">
        <v>3455</v>
      </c>
      <c r="P1889" s="8">
        <v>179</v>
      </c>
      <c r="Q1889" s="8">
        <v>11.731843575418994</v>
      </c>
    </row>
    <row r="1890" spans="10:17" x14ac:dyDescent="0.2">
      <c r="J1890" s="8">
        <v>48318247</v>
      </c>
      <c r="K1890" s="7" t="s">
        <v>682</v>
      </c>
      <c r="L1890" s="8">
        <v>3945</v>
      </c>
      <c r="M1890" s="7" t="s">
        <v>3453</v>
      </c>
      <c r="N1890" s="7" t="s">
        <v>3454</v>
      </c>
      <c r="O1890" s="7" t="s">
        <v>3455</v>
      </c>
      <c r="P1890" s="8">
        <v>179</v>
      </c>
      <c r="Q1890" s="8">
        <v>11.731843575418994</v>
      </c>
    </row>
    <row r="1891" spans="10:17" x14ac:dyDescent="0.2">
      <c r="J1891" s="8">
        <v>48318247</v>
      </c>
      <c r="K1891" s="7" t="s">
        <v>682</v>
      </c>
      <c r="L1891" s="8">
        <v>3945</v>
      </c>
      <c r="M1891" s="7" t="s">
        <v>3453</v>
      </c>
      <c r="N1891" s="7" t="s">
        <v>3454</v>
      </c>
      <c r="O1891" s="7" t="s">
        <v>3455</v>
      </c>
      <c r="P1891" s="8">
        <v>179</v>
      </c>
      <c r="Q1891" s="8">
        <v>11.731843575418994</v>
      </c>
    </row>
    <row r="1892" spans="10:17" x14ac:dyDescent="0.2">
      <c r="J1892" s="8">
        <v>83043412</v>
      </c>
      <c r="K1892" s="7" t="s">
        <v>671</v>
      </c>
      <c r="L1892" s="8">
        <v>51439</v>
      </c>
      <c r="M1892" s="7" t="s">
        <v>1645</v>
      </c>
      <c r="N1892" s="7" t="s">
        <v>2000</v>
      </c>
      <c r="O1892" s="7" t="s">
        <v>2001</v>
      </c>
      <c r="P1892" s="8">
        <v>162</v>
      </c>
      <c r="Q1892" s="8">
        <v>11.728395061728394</v>
      </c>
    </row>
    <row r="1893" spans="10:17" x14ac:dyDescent="0.2">
      <c r="J1893" s="8">
        <v>80101723</v>
      </c>
      <c r="K1893" s="7" t="s">
        <v>671</v>
      </c>
      <c r="L1893" s="8">
        <v>7062</v>
      </c>
      <c r="M1893" s="7" t="s">
        <v>1195</v>
      </c>
      <c r="N1893" s="7" t="s">
        <v>2823</v>
      </c>
      <c r="O1893" s="7" t="s">
        <v>2824</v>
      </c>
      <c r="P1893" s="8">
        <v>162</v>
      </c>
      <c r="Q1893" s="8">
        <v>11.728395061728394</v>
      </c>
    </row>
    <row r="1894" spans="10:17" x14ac:dyDescent="0.2">
      <c r="J1894" s="8">
        <v>82871080</v>
      </c>
      <c r="K1894" s="7" t="s">
        <v>676</v>
      </c>
      <c r="L1894" s="8">
        <v>54947</v>
      </c>
      <c r="M1894" s="7" t="s">
        <v>1695</v>
      </c>
      <c r="N1894" s="7" t="s">
        <v>3971</v>
      </c>
      <c r="O1894" s="7" t="s">
        <v>3972</v>
      </c>
      <c r="P1894" s="8">
        <v>145</v>
      </c>
      <c r="Q1894" s="8">
        <v>11.724137931034482</v>
      </c>
    </row>
    <row r="1895" spans="10:17" x14ac:dyDescent="0.2">
      <c r="J1895" s="8">
        <v>81394490</v>
      </c>
      <c r="K1895" s="7" t="s">
        <v>671</v>
      </c>
      <c r="L1895" s="8">
        <v>11245</v>
      </c>
      <c r="M1895" s="7" t="s">
        <v>3973</v>
      </c>
      <c r="N1895" s="7" t="s">
        <v>3974</v>
      </c>
      <c r="O1895" s="7" t="s">
        <v>3975</v>
      </c>
      <c r="P1895" s="8">
        <v>256</v>
      </c>
      <c r="Q1895" s="8">
        <v>11.71875</v>
      </c>
    </row>
    <row r="1896" spans="10:17" x14ac:dyDescent="0.2">
      <c r="J1896" s="8">
        <v>81394490</v>
      </c>
      <c r="K1896" s="7" t="s">
        <v>671</v>
      </c>
      <c r="L1896" s="8">
        <v>11245</v>
      </c>
      <c r="M1896" s="7" t="s">
        <v>3973</v>
      </c>
      <c r="N1896" s="7" t="s">
        <v>3976</v>
      </c>
      <c r="O1896" s="7" t="s">
        <v>3977</v>
      </c>
      <c r="P1896" s="8">
        <v>256</v>
      </c>
      <c r="Q1896" s="8">
        <v>11.71875</v>
      </c>
    </row>
    <row r="1897" spans="10:17" x14ac:dyDescent="0.2">
      <c r="J1897" s="8">
        <v>81394490</v>
      </c>
      <c r="K1897" s="7" t="s">
        <v>671</v>
      </c>
      <c r="L1897" s="8">
        <v>11245</v>
      </c>
      <c r="M1897" s="7" t="s">
        <v>3973</v>
      </c>
      <c r="N1897" s="7" t="s">
        <v>3978</v>
      </c>
      <c r="O1897" s="7" t="s">
        <v>3979</v>
      </c>
      <c r="P1897" s="8">
        <v>256</v>
      </c>
      <c r="Q1897" s="8">
        <v>11.71875</v>
      </c>
    </row>
    <row r="1898" spans="10:17" x14ac:dyDescent="0.2">
      <c r="J1898" s="8">
        <v>69548390</v>
      </c>
      <c r="K1898" s="7" t="s">
        <v>676</v>
      </c>
      <c r="L1898" s="8">
        <v>9371</v>
      </c>
      <c r="M1898" s="7" t="s">
        <v>3980</v>
      </c>
      <c r="N1898" s="7" t="s">
        <v>3981</v>
      </c>
      <c r="O1898" s="7" t="s">
        <v>3982</v>
      </c>
      <c r="P1898" s="8">
        <v>128</v>
      </c>
      <c r="Q1898" s="8">
        <v>11.71875</v>
      </c>
    </row>
    <row r="1899" spans="10:17" x14ac:dyDescent="0.2">
      <c r="J1899" s="8">
        <v>82881585</v>
      </c>
      <c r="K1899" s="7" t="s">
        <v>676</v>
      </c>
      <c r="L1899" s="8">
        <v>4585</v>
      </c>
      <c r="M1899" s="7" t="s">
        <v>836</v>
      </c>
      <c r="N1899" s="7" t="s">
        <v>3983</v>
      </c>
      <c r="O1899" s="7" t="s">
        <v>3984</v>
      </c>
      <c r="P1899" s="8">
        <v>128</v>
      </c>
      <c r="Q1899" s="8">
        <v>11.71875</v>
      </c>
    </row>
    <row r="1900" spans="10:17" x14ac:dyDescent="0.2">
      <c r="J1900" s="8">
        <v>24387820</v>
      </c>
      <c r="K1900" s="7" t="s">
        <v>671</v>
      </c>
      <c r="L1900" s="8">
        <v>5062</v>
      </c>
      <c r="M1900" s="7" t="s">
        <v>968</v>
      </c>
      <c r="N1900" s="7" t="s">
        <v>1665</v>
      </c>
      <c r="O1900" s="7" t="s">
        <v>1666</v>
      </c>
      <c r="P1900" s="8">
        <v>128</v>
      </c>
      <c r="Q1900" s="8">
        <v>11.71875</v>
      </c>
    </row>
    <row r="1901" spans="10:17" x14ac:dyDescent="0.2">
      <c r="J1901" s="8">
        <v>82872464</v>
      </c>
      <c r="K1901" s="7" t="s">
        <v>682</v>
      </c>
      <c r="L1901" s="8">
        <v>23243</v>
      </c>
      <c r="M1901" s="7" t="s">
        <v>3985</v>
      </c>
      <c r="N1901" s="7" t="s">
        <v>3986</v>
      </c>
      <c r="O1901" s="7" t="s">
        <v>3987</v>
      </c>
      <c r="P1901" s="8">
        <v>111</v>
      </c>
      <c r="Q1901" s="8">
        <v>11.711711711711711</v>
      </c>
    </row>
    <row r="1902" spans="10:17" x14ac:dyDescent="0.2">
      <c r="J1902" s="8">
        <v>82872464</v>
      </c>
      <c r="K1902" s="7" t="s">
        <v>682</v>
      </c>
      <c r="L1902" s="8">
        <v>23243</v>
      </c>
      <c r="M1902" s="7" t="s">
        <v>3985</v>
      </c>
      <c r="N1902" s="7" t="s">
        <v>3988</v>
      </c>
      <c r="O1902" s="7" t="s">
        <v>3989</v>
      </c>
      <c r="P1902" s="8">
        <v>111</v>
      </c>
      <c r="Q1902" s="8">
        <v>11.711711711711711</v>
      </c>
    </row>
    <row r="1903" spans="10:17" x14ac:dyDescent="0.2">
      <c r="J1903" s="8">
        <v>82872464</v>
      </c>
      <c r="K1903" s="7" t="s">
        <v>682</v>
      </c>
      <c r="L1903" s="8">
        <v>23243</v>
      </c>
      <c r="M1903" s="7" t="s">
        <v>3985</v>
      </c>
      <c r="N1903" s="7" t="s">
        <v>3988</v>
      </c>
      <c r="O1903" s="7" t="s">
        <v>3989</v>
      </c>
      <c r="P1903" s="8">
        <v>111</v>
      </c>
      <c r="Q1903" s="8">
        <v>11.711711711711711</v>
      </c>
    </row>
    <row r="1904" spans="10:17" x14ac:dyDescent="0.2">
      <c r="J1904" s="8">
        <v>83046620</v>
      </c>
      <c r="K1904" s="7" t="s">
        <v>676</v>
      </c>
      <c r="L1904" s="8">
        <v>440023</v>
      </c>
      <c r="M1904" s="7" t="s">
        <v>2883</v>
      </c>
      <c r="N1904" s="7" t="s">
        <v>3990</v>
      </c>
      <c r="O1904" s="7" t="s">
        <v>3991</v>
      </c>
      <c r="P1904" s="8">
        <v>111</v>
      </c>
      <c r="Q1904" s="8">
        <v>11.711711711711711</v>
      </c>
    </row>
    <row r="1905" spans="10:17" x14ac:dyDescent="0.2">
      <c r="J1905" s="8">
        <v>26673475</v>
      </c>
      <c r="K1905" s="7" t="s">
        <v>671</v>
      </c>
      <c r="L1905" s="8">
        <v>5542</v>
      </c>
      <c r="M1905" s="7" t="s">
        <v>3992</v>
      </c>
      <c r="N1905" s="7" t="s">
        <v>3993</v>
      </c>
      <c r="O1905" s="7" t="s">
        <v>3994</v>
      </c>
      <c r="P1905" s="8">
        <v>222</v>
      </c>
      <c r="Q1905" s="8">
        <v>11.711711711711711</v>
      </c>
    </row>
    <row r="1906" spans="10:17" x14ac:dyDescent="0.2">
      <c r="J1906" s="8">
        <v>26673475</v>
      </c>
      <c r="K1906" s="7" t="s">
        <v>671</v>
      </c>
      <c r="L1906" s="8">
        <v>5542</v>
      </c>
      <c r="M1906" s="7" t="s">
        <v>3992</v>
      </c>
      <c r="N1906" s="7" t="s">
        <v>3993</v>
      </c>
      <c r="O1906" s="7" t="s">
        <v>3994</v>
      </c>
      <c r="P1906" s="8">
        <v>222</v>
      </c>
      <c r="Q1906" s="8">
        <v>11.711711711711711</v>
      </c>
    </row>
    <row r="1907" spans="10:17" x14ac:dyDescent="0.2">
      <c r="J1907" s="8">
        <v>26673475</v>
      </c>
      <c r="K1907" s="7" t="s">
        <v>671</v>
      </c>
      <c r="L1907" s="8">
        <v>5542</v>
      </c>
      <c r="M1907" s="7" t="s">
        <v>3992</v>
      </c>
      <c r="N1907" s="7" t="s">
        <v>3993</v>
      </c>
      <c r="O1907" s="7" t="s">
        <v>3994</v>
      </c>
      <c r="P1907" s="8">
        <v>222</v>
      </c>
      <c r="Q1907" s="8">
        <v>11.711711711711711</v>
      </c>
    </row>
    <row r="1908" spans="10:17" x14ac:dyDescent="0.2">
      <c r="J1908" s="8">
        <v>11484314</v>
      </c>
      <c r="K1908" s="7" t="s">
        <v>671</v>
      </c>
      <c r="L1908" s="8">
        <v>5937</v>
      </c>
      <c r="M1908" s="7" t="s">
        <v>1765</v>
      </c>
      <c r="N1908" s="7" t="s">
        <v>3995</v>
      </c>
      <c r="O1908" s="7" t="s">
        <v>3996</v>
      </c>
      <c r="P1908" s="8">
        <v>111</v>
      </c>
      <c r="Q1908" s="8">
        <v>11.711711711711711</v>
      </c>
    </row>
    <row r="1909" spans="10:17" x14ac:dyDescent="0.2">
      <c r="J1909" s="8">
        <v>11484314</v>
      </c>
      <c r="K1909" s="7" t="s">
        <v>671</v>
      </c>
      <c r="L1909" s="8">
        <v>5937</v>
      </c>
      <c r="M1909" s="7" t="s">
        <v>1765</v>
      </c>
      <c r="N1909" s="7" t="s">
        <v>3995</v>
      </c>
      <c r="O1909" s="7" t="s">
        <v>3996</v>
      </c>
      <c r="P1909" s="8">
        <v>111</v>
      </c>
      <c r="Q1909" s="8">
        <v>11.711711711711711</v>
      </c>
    </row>
    <row r="1910" spans="10:17" x14ac:dyDescent="0.2">
      <c r="J1910" s="8">
        <v>73123676</v>
      </c>
      <c r="K1910" s="7" t="s">
        <v>676</v>
      </c>
      <c r="L1910" s="8">
        <v>100170229</v>
      </c>
      <c r="M1910" s="7" t="s">
        <v>1491</v>
      </c>
      <c r="N1910" s="7" t="s">
        <v>2562</v>
      </c>
      <c r="O1910" s="7" t="s">
        <v>2563</v>
      </c>
      <c r="P1910" s="8">
        <v>316</v>
      </c>
      <c r="Q1910" s="8">
        <v>11.708860759493671</v>
      </c>
    </row>
    <row r="1911" spans="10:17" x14ac:dyDescent="0.2">
      <c r="J1911" s="8">
        <v>82872988</v>
      </c>
      <c r="K1911" s="7" t="s">
        <v>671</v>
      </c>
      <c r="L1911" s="8">
        <v>2990</v>
      </c>
      <c r="M1911" s="7" t="s">
        <v>3997</v>
      </c>
      <c r="N1911" s="7" t="s">
        <v>3998</v>
      </c>
      <c r="O1911" s="7" t="s">
        <v>3999</v>
      </c>
      <c r="P1911" s="8">
        <v>376</v>
      </c>
      <c r="Q1911" s="8">
        <v>11.702127659574469</v>
      </c>
    </row>
    <row r="1912" spans="10:17" x14ac:dyDescent="0.2">
      <c r="J1912" s="8">
        <v>82872988</v>
      </c>
      <c r="K1912" s="7" t="s">
        <v>671</v>
      </c>
      <c r="L1912" s="8">
        <v>2990</v>
      </c>
      <c r="M1912" s="7" t="s">
        <v>3997</v>
      </c>
      <c r="N1912" s="7" t="s">
        <v>4000</v>
      </c>
      <c r="O1912" s="7" t="s">
        <v>4001</v>
      </c>
      <c r="P1912" s="8">
        <v>376</v>
      </c>
      <c r="Q1912" s="8">
        <v>11.702127659574469</v>
      </c>
    </row>
    <row r="1913" spans="10:17" x14ac:dyDescent="0.2">
      <c r="J1913" s="8">
        <v>82872988</v>
      </c>
      <c r="K1913" s="7" t="s">
        <v>671</v>
      </c>
      <c r="L1913" s="8">
        <v>2990</v>
      </c>
      <c r="M1913" s="7" t="s">
        <v>3997</v>
      </c>
      <c r="N1913" s="7" t="s">
        <v>4002</v>
      </c>
      <c r="O1913" s="7" t="s">
        <v>4003</v>
      </c>
      <c r="P1913" s="8">
        <v>376</v>
      </c>
      <c r="Q1913" s="8">
        <v>11.702127659574469</v>
      </c>
    </row>
    <row r="1914" spans="10:17" x14ac:dyDescent="0.2">
      <c r="J1914" s="8">
        <v>82872988</v>
      </c>
      <c r="K1914" s="7" t="s">
        <v>671</v>
      </c>
      <c r="L1914" s="8">
        <v>2990</v>
      </c>
      <c r="M1914" s="7" t="s">
        <v>3997</v>
      </c>
      <c r="N1914" s="7" t="s">
        <v>4004</v>
      </c>
      <c r="O1914" s="7" t="s">
        <v>4005</v>
      </c>
      <c r="P1914" s="8">
        <v>376</v>
      </c>
      <c r="Q1914" s="8">
        <v>11.702127659574469</v>
      </c>
    </row>
    <row r="1915" spans="10:17" x14ac:dyDescent="0.2">
      <c r="J1915" s="8">
        <v>26865137</v>
      </c>
      <c r="K1915" s="7" t="s">
        <v>682</v>
      </c>
      <c r="L1915" s="8">
        <v>442444</v>
      </c>
      <c r="M1915" s="7" t="s">
        <v>929</v>
      </c>
      <c r="N1915" s="7" t="s">
        <v>2518</v>
      </c>
      <c r="O1915" s="7" t="s">
        <v>2519</v>
      </c>
      <c r="P1915" s="8">
        <v>171</v>
      </c>
      <c r="Q1915" s="8">
        <v>11.695906432748536</v>
      </c>
    </row>
    <row r="1916" spans="10:17" x14ac:dyDescent="0.2">
      <c r="J1916" s="8">
        <v>82876719</v>
      </c>
      <c r="K1916" s="7" t="s">
        <v>682</v>
      </c>
      <c r="L1916" s="8">
        <v>26000</v>
      </c>
      <c r="M1916" s="7" t="s">
        <v>998</v>
      </c>
      <c r="N1916" s="7" t="s">
        <v>3568</v>
      </c>
      <c r="O1916" s="7" t="s">
        <v>3569</v>
      </c>
      <c r="P1916" s="8">
        <v>171</v>
      </c>
      <c r="Q1916" s="8">
        <v>11.695906432748536</v>
      </c>
    </row>
    <row r="1917" spans="10:17" x14ac:dyDescent="0.2">
      <c r="J1917" s="8">
        <v>83046868</v>
      </c>
      <c r="K1917" s="7" t="s">
        <v>676</v>
      </c>
      <c r="L1917" s="8">
        <v>727832</v>
      </c>
      <c r="M1917" s="7" t="s">
        <v>886</v>
      </c>
      <c r="N1917" s="7" t="s">
        <v>1184</v>
      </c>
      <c r="O1917" s="7" t="s">
        <v>1185</v>
      </c>
      <c r="P1917" s="8">
        <v>231</v>
      </c>
      <c r="Q1917" s="8">
        <v>11.688311688311687</v>
      </c>
    </row>
    <row r="1918" spans="10:17" x14ac:dyDescent="0.2">
      <c r="J1918" s="8">
        <v>64801406</v>
      </c>
      <c r="K1918" s="7" t="s">
        <v>682</v>
      </c>
      <c r="L1918" s="8">
        <v>7633</v>
      </c>
      <c r="M1918" s="7" t="s">
        <v>2681</v>
      </c>
      <c r="N1918" s="7" t="s">
        <v>2682</v>
      </c>
      <c r="O1918" s="7" t="s">
        <v>2683</v>
      </c>
      <c r="P1918" s="8">
        <v>154</v>
      </c>
      <c r="Q1918" s="8">
        <v>11.688311688311687</v>
      </c>
    </row>
    <row r="1919" spans="10:17" x14ac:dyDescent="0.2">
      <c r="J1919" s="8">
        <v>64801406</v>
      </c>
      <c r="K1919" s="7" t="s">
        <v>682</v>
      </c>
      <c r="L1919" s="8">
        <v>7633</v>
      </c>
      <c r="M1919" s="7" t="s">
        <v>2681</v>
      </c>
      <c r="N1919" s="7" t="s">
        <v>2689</v>
      </c>
      <c r="O1919" s="7" t="s">
        <v>2690</v>
      </c>
      <c r="P1919" s="8">
        <v>154</v>
      </c>
      <c r="Q1919" s="8">
        <v>11.688311688311687</v>
      </c>
    </row>
    <row r="1920" spans="10:17" x14ac:dyDescent="0.2">
      <c r="J1920" s="8">
        <v>64801406</v>
      </c>
      <c r="K1920" s="7" t="s">
        <v>682</v>
      </c>
      <c r="L1920" s="8">
        <v>7633</v>
      </c>
      <c r="M1920" s="7" t="s">
        <v>2681</v>
      </c>
      <c r="N1920" s="7" t="s">
        <v>2693</v>
      </c>
      <c r="O1920" s="7" t="s">
        <v>2694</v>
      </c>
      <c r="P1920" s="8">
        <v>154</v>
      </c>
      <c r="Q1920" s="8">
        <v>11.688311688311687</v>
      </c>
    </row>
    <row r="1921" spans="10:17" x14ac:dyDescent="0.2">
      <c r="J1921" s="8">
        <v>64801406</v>
      </c>
      <c r="K1921" s="7" t="s">
        <v>682</v>
      </c>
      <c r="L1921" s="8">
        <v>7633</v>
      </c>
      <c r="M1921" s="7" t="s">
        <v>2681</v>
      </c>
      <c r="N1921" s="7" t="s">
        <v>2693</v>
      </c>
      <c r="O1921" s="7" t="s">
        <v>2694</v>
      </c>
      <c r="P1921" s="8">
        <v>154</v>
      </c>
      <c r="Q1921" s="8">
        <v>11.688311688311687</v>
      </c>
    </row>
    <row r="1922" spans="10:17" x14ac:dyDescent="0.2">
      <c r="J1922" s="8">
        <v>26633873</v>
      </c>
      <c r="K1922" s="7" t="s">
        <v>676</v>
      </c>
      <c r="L1922" s="8">
        <v>442444</v>
      </c>
      <c r="M1922" s="7" t="s">
        <v>929</v>
      </c>
      <c r="N1922" s="7" t="s">
        <v>4006</v>
      </c>
      <c r="O1922" s="7" t="s">
        <v>4007</v>
      </c>
      <c r="P1922" s="8">
        <v>137</v>
      </c>
      <c r="Q1922" s="8">
        <v>11.678832116788321</v>
      </c>
    </row>
    <row r="1923" spans="10:17" x14ac:dyDescent="0.2">
      <c r="J1923" s="8">
        <v>30956348</v>
      </c>
      <c r="K1923" s="7" t="s">
        <v>682</v>
      </c>
      <c r="L1923" s="8">
        <v>51481</v>
      </c>
      <c r="M1923" s="7" t="s">
        <v>3686</v>
      </c>
      <c r="N1923" s="7" t="s">
        <v>3828</v>
      </c>
      <c r="O1923" s="7" t="s">
        <v>3829</v>
      </c>
      <c r="P1923" s="8">
        <v>137</v>
      </c>
      <c r="Q1923" s="8">
        <v>11.678832116788321</v>
      </c>
    </row>
    <row r="1924" spans="10:17" x14ac:dyDescent="0.2">
      <c r="J1924" s="8">
        <v>83045010</v>
      </c>
      <c r="K1924" s="7" t="s">
        <v>671</v>
      </c>
      <c r="L1924" s="8">
        <v>51181</v>
      </c>
      <c r="M1924" s="7" t="s">
        <v>2761</v>
      </c>
      <c r="N1924" s="7" t="s">
        <v>3381</v>
      </c>
      <c r="O1924" s="7" t="s">
        <v>3382</v>
      </c>
      <c r="P1924" s="8">
        <v>197</v>
      </c>
      <c r="Q1924" s="8">
        <v>11.6751269035533</v>
      </c>
    </row>
    <row r="1925" spans="10:17" x14ac:dyDescent="0.2">
      <c r="J1925" s="8">
        <v>83045010</v>
      </c>
      <c r="K1925" s="7" t="s">
        <v>671</v>
      </c>
      <c r="L1925" s="8">
        <v>51181</v>
      </c>
      <c r="M1925" s="7" t="s">
        <v>2761</v>
      </c>
      <c r="N1925" s="7" t="s">
        <v>3383</v>
      </c>
      <c r="O1925" s="7" t="s">
        <v>3384</v>
      </c>
      <c r="P1925" s="8">
        <v>197</v>
      </c>
      <c r="Q1925" s="8">
        <v>11.6751269035533</v>
      </c>
    </row>
    <row r="1926" spans="10:17" x14ac:dyDescent="0.2">
      <c r="J1926" s="8">
        <v>67172791</v>
      </c>
      <c r="K1926" s="7" t="s">
        <v>671</v>
      </c>
      <c r="L1926" s="8">
        <v>645382</v>
      </c>
      <c r="M1926" s="7" t="s">
        <v>4008</v>
      </c>
      <c r="N1926" s="7" t="s">
        <v>4009</v>
      </c>
      <c r="O1926" s="7" t="s">
        <v>4010</v>
      </c>
      <c r="P1926" s="8">
        <v>317</v>
      </c>
      <c r="Q1926" s="8">
        <v>11.67192429022082</v>
      </c>
    </row>
    <row r="1927" spans="10:17" x14ac:dyDescent="0.2">
      <c r="J1927" s="8">
        <v>67172791</v>
      </c>
      <c r="K1927" s="7" t="s">
        <v>671</v>
      </c>
      <c r="L1927" s="8">
        <v>343071</v>
      </c>
      <c r="M1927" s="7" t="s">
        <v>4011</v>
      </c>
      <c r="N1927" s="7" t="s">
        <v>4009</v>
      </c>
      <c r="O1927" s="7" t="s">
        <v>4010</v>
      </c>
      <c r="P1927" s="8">
        <v>317</v>
      </c>
      <c r="Q1927" s="8">
        <v>11.67192429022082</v>
      </c>
    </row>
    <row r="1928" spans="10:17" x14ac:dyDescent="0.2">
      <c r="J1928" s="8">
        <v>69885414</v>
      </c>
      <c r="K1928" s="7" t="s">
        <v>682</v>
      </c>
      <c r="L1928" s="8">
        <v>26097</v>
      </c>
      <c r="M1928" s="7" t="s">
        <v>3378</v>
      </c>
      <c r="N1928" s="7" t="s">
        <v>3379</v>
      </c>
      <c r="O1928" s="7" t="s">
        <v>3380</v>
      </c>
      <c r="P1928" s="8">
        <v>120</v>
      </c>
      <c r="Q1928" s="8">
        <v>11.666666666666666</v>
      </c>
    </row>
    <row r="1929" spans="10:17" x14ac:dyDescent="0.2">
      <c r="J1929" s="8">
        <v>82874141</v>
      </c>
      <c r="K1929" s="7" t="s">
        <v>682</v>
      </c>
      <c r="L1929" s="8">
        <v>1504</v>
      </c>
      <c r="M1929" s="7" t="s">
        <v>3958</v>
      </c>
      <c r="N1929" s="7" t="s">
        <v>3133</v>
      </c>
      <c r="O1929" s="7" t="s">
        <v>3134</v>
      </c>
      <c r="P1929" s="8">
        <v>240</v>
      </c>
      <c r="Q1929" s="8">
        <v>11.666666666666666</v>
      </c>
    </row>
    <row r="1930" spans="10:17" x14ac:dyDescent="0.2">
      <c r="J1930" s="8">
        <v>23134262</v>
      </c>
      <c r="K1930" s="7" t="s">
        <v>682</v>
      </c>
      <c r="L1930" s="8">
        <v>4583</v>
      </c>
      <c r="M1930" s="7" t="s">
        <v>1220</v>
      </c>
      <c r="N1930" s="7" t="s">
        <v>4012</v>
      </c>
      <c r="O1930" s="7" t="s">
        <v>4013</v>
      </c>
      <c r="P1930" s="8">
        <v>120</v>
      </c>
      <c r="Q1930" s="8">
        <v>11.666666666666666</v>
      </c>
    </row>
    <row r="1931" spans="10:17" x14ac:dyDescent="0.2">
      <c r="J1931" s="8">
        <v>82869686</v>
      </c>
      <c r="K1931" s="7" t="s">
        <v>682</v>
      </c>
      <c r="L1931" s="8">
        <v>100507679</v>
      </c>
      <c r="M1931" s="7" t="s">
        <v>1483</v>
      </c>
      <c r="N1931" s="7" t="s">
        <v>1960</v>
      </c>
      <c r="O1931" s="7" t="s">
        <v>1961</v>
      </c>
      <c r="P1931" s="8">
        <v>120</v>
      </c>
      <c r="Q1931" s="8">
        <v>11.666666666666666</v>
      </c>
    </row>
    <row r="1932" spans="10:17" x14ac:dyDescent="0.2">
      <c r="J1932" s="8">
        <v>83046605</v>
      </c>
      <c r="K1932" s="7" t="s">
        <v>676</v>
      </c>
      <c r="L1932" s="8">
        <v>27287</v>
      </c>
      <c r="M1932" s="7" t="s">
        <v>4014</v>
      </c>
      <c r="N1932" s="7" t="s">
        <v>4015</v>
      </c>
      <c r="O1932" s="7" t="s">
        <v>4016</v>
      </c>
      <c r="P1932" s="8">
        <v>120</v>
      </c>
      <c r="Q1932" s="8">
        <v>11.666666666666666</v>
      </c>
    </row>
    <row r="1933" spans="10:17" x14ac:dyDescent="0.2">
      <c r="J1933" s="8">
        <v>82874539</v>
      </c>
      <c r="K1933" s="7" t="s">
        <v>682</v>
      </c>
      <c r="L1933" s="8">
        <v>81931</v>
      </c>
      <c r="M1933" s="7" t="s">
        <v>4017</v>
      </c>
      <c r="N1933" s="7" t="s">
        <v>4018</v>
      </c>
      <c r="O1933" s="7" t="s">
        <v>4019</v>
      </c>
      <c r="P1933" s="8">
        <v>120</v>
      </c>
      <c r="Q1933" s="8">
        <v>11.666666666666666</v>
      </c>
    </row>
    <row r="1934" spans="10:17" x14ac:dyDescent="0.2">
      <c r="J1934" s="8">
        <v>68774701</v>
      </c>
      <c r="K1934" s="7" t="s">
        <v>682</v>
      </c>
      <c r="L1934" s="8">
        <v>57711</v>
      </c>
      <c r="M1934" s="7" t="s">
        <v>4020</v>
      </c>
      <c r="N1934" s="7" t="s">
        <v>4021</v>
      </c>
      <c r="O1934" s="7" t="s">
        <v>4022</v>
      </c>
      <c r="P1934" s="8">
        <v>266</v>
      </c>
      <c r="Q1934" s="8">
        <v>11.654135338345863</v>
      </c>
    </row>
    <row r="1935" spans="10:17" x14ac:dyDescent="0.2">
      <c r="J1935" s="8">
        <v>68774701</v>
      </c>
      <c r="K1935" s="7" t="s">
        <v>682</v>
      </c>
      <c r="L1935" s="8">
        <v>57711</v>
      </c>
      <c r="M1935" s="7" t="s">
        <v>4020</v>
      </c>
      <c r="N1935" s="7" t="s">
        <v>4023</v>
      </c>
      <c r="O1935" s="7" t="s">
        <v>4024</v>
      </c>
      <c r="P1935" s="8">
        <v>266</v>
      </c>
      <c r="Q1935" s="8">
        <v>11.654135338345863</v>
      </c>
    </row>
    <row r="1936" spans="10:17" x14ac:dyDescent="0.2">
      <c r="J1936" s="8">
        <v>68774701</v>
      </c>
      <c r="K1936" s="7" t="s">
        <v>682</v>
      </c>
      <c r="L1936" s="8">
        <v>57711</v>
      </c>
      <c r="M1936" s="7" t="s">
        <v>4020</v>
      </c>
      <c r="N1936" s="7" t="s">
        <v>4021</v>
      </c>
      <c r="O1936" s="7" t="s">
        <v>4022</v>
      </c>
      <c r="P1936" s="8">
        <v>266</v>
      </c>
      <c r="Q1936" s="8">
        <v>11.654135338345863</v>
      </c>
    </row>
    <row r="1937" spans="10:17" x14ac:dyDescent="0.2">
      <c r="J1937" s="8">
        <v>1566095</v>
      </c>
      <c r="K1937" s="7" t="s">
        <v>671</v>
      </c>
      <c r="L1937" s="8">
        <v>118987</v>
      </c>
      <c r="M1937" s="7" t="s">
        <v>4025</v>
      </c>
      <c r="N1937" s="7" t="s">
        <v>4026</v>
      </c>
      <c r="O1937" s="7" t="s">
        <v>4027</v>
      </c>
      <c r="P1937" s="8">
        <v>103</v>
      </c>
      <c r="Q1937" s="8">
        <v>11.650485436893204</v>
      </c>
    </row>
    <row r="1938" spans="10:17" x14ac:dyDescent="0.2">
      <c r="J1938" s="8">
        <v>82871667</v>
      </c>
      <c r="K1938" s="7" t="s">
        <v>676</v>
      </c>
      <c r="L1938" s="8">
        <v>191585</v>
      </c>
      <c r="M1938" s="7" t="s">
        <v>4028</v>
      </c>
      <c r="N1938" s="7" t="s">
        <v>4029</v>
      </c>
      <c r="O1938" s="7" t="s">
        <v>4030</v>
      </c>
      <c r="P1938" s="8">
        <v>103</v>
      </c>
      <c r="Q1938" s="8">
        <v>11.650485436893204</v>
      </c>
    </row>
    <row r="1939" spans="10:17" x14ac:dyDescent="0.2">
      <c r="J1939" s="8">
        <v>83048007</v>
      </c>
      <c r="K1939" s="7" t="s">
        <v>682</v>
      </c>
      <c r="L1939" s="8">
        <v>23161</v>
      </c>
      <c r="M1939" s="7" t="s">
        <v>4031</v>
      </c>
      <c r="O1939" s="7" t="s">
        <v>4032</v>
      </c>
      <c r="P1939" s="8">
        <v>103</v>
      </c>
      <c r="Q1939" s="8">
        <v>11.650485436893204</v>
      </c>
    </row>
    <row r="1940" spans="10:17" x14ac:dyDescent="0.2">
      <c r="J1940" s="8">
        <v>65566178</v>
      </c>
      <c r="K1940" s="7" t="s">
        <v>682</v>
      </c>
      <c r="L1940" s="8">
        <v>284355</v>
      </c>
      <c r="M1940" s="7" t="s">
        <v>4033</v>
      </c>
      <c r="N1940" s="7" t="s">
        <v>4034</v>
      </c>
      <c r="O1940" s="7" t="s">
        <v>4035</v>
      </c>
      <c r="P1940" s="8">
        <v>103</v>
      </c>
      <c r="Q1940" s="8">
        <v>11.650485436893204</v>
      </c>
    </row>
    <row r="1941" spans="10:17" x14ac:dyDescent="0.2">
      <c r="J1941" s="8">
        <v>83047304</v>
      </c>
      <c r="K1941" s="7" t="s">
        <v>676</v>
      </c>
      <c r="L1941" s="8">
        <v>284355</v>
      </c>
      <c r="M1941" s="7" t="s">
        <v>4033</v>
      </c>
      <c r="N1941" s="7" t="s">
        <v>4036</v>
      </c>
      <c r="O1941" s="7" t="s">
        <v>4037</v>
      </c>
      <c r="P1941" s="8">
        <v>103</v>
      </c>
      <c r="Q1941" s="8">
        <v>11.650485436893204</v>
      </c>
    </row>
    <row r="1942" spans="10:17" x14ac:dyDescent="0.2">
      <c r="J1942" s="8">
        <v>83045726</v>
      </c>
      <c r="K1942" s="7" t="s">
        <v>671</v>
      </c>
      <c r="L1942" s="8">
        <v>7739</v>
      </c>
      <c r="M1942" s="7" t="s">
        <v>4038</v>
      </c>
      <c r="N1942" s="7" t="s">
        <v>4039</v>
      </c>
      <c r="O1942" s="7" t="s">
        <v>4040</v>
      </c>
      <c r="P1942" s="8">
        <v>206</v>
      </c>
      <c r="Q1942" s="8">
        <v>11.650485436893204</v>
      </c>
    </row>
    <row r="1943" spans="10:17" x14ac:dyDescent="0.2">
      <c r="J1943" s="8">
        <v>83045726</v>
      </c>
      <c r="K1943" s="7" t="s">
        <v>671</v>
      </c>
      <c r="L1943" s="8">
        <v>7739</v>
      </c>
      <c r="M1943" s="7" t="s">
        <v>4038</v>
      </c>
      <c r="N1943" s="7" t="s">
        <v>4039</v>
      </c>
      <c r="O1943" s="7" t="s">
        <v>4040</v>
      </c>
      <c r="P1943" s="8">
        <v>206</v>
      </c>
      <c r="Q1943" s="8">
        <v>11.650485436893204</v>
      </c>
    </row>
    <row r="1944" spans="10:17" x14ac:dyDescent="0.2">
      <c r="J1944" s="8">
        <v>83045726</v>
      </c>
      <c r="K1944" s="7" t="s">
        <v>671</v>
      </c>
      <c r="L1944" s="8">
        <v>7739</v>
      </c>
      <c r="M1944" s="7" t="s">
        <v>4038</v>
      </c>
      <c r="N1944" s="7" t="s">
        <v>4039</v>
      </c>
      <c r="O1944" s="7" t="s">
        <v>4040</v>
      </c>
      <c r="P1944" s="8">
        <v>206</v>
      </c>
      <c r="Q1944" s="8">
        <v>11.650485436893204</v>
      </c>
    </row>
    <row r="1945" spans="10:17" x14ac:dyDescent="0.2">
      <c r="J1945" s="8">
        <v>83045726</v>
      </c>
      <c r="K1945" s="7" t="s">
        <v>671</v>
      </c>
      <c r="L1945" s="8">
        <v>7739</v>
      </c>
      <c r="M1945" s="7" t="s">
        <v>4038</v>
      </c>
      <c r="N1945" s="7" t="s">
        <v>4039</v>
      </c>
      <c r="O1945" s="7" t="s">
        <v>4040</v>
      </c>
      <c r="P1945" s="8">
        <v>206</v>
      </c>
      <c r="Q1945" s="8">
        <v>11.650485436893204</v>
      </c>
    </row>
    <row r="1946" spans="10:17" x14ac:dyDescent="0.2">
      <c r="J1946" s="8">
        <v>83045726</v>
      </c>
      <c r="K1946" s="7" t="s">
        <v>671</v>
      </c>
      <c r="L1946" s="8">
        <v>7739</v>
      </c>
      <c r="M1946" s="7" t="s">
        <v>4038</v>
      </c>
      <c r="N1946" s="7" t="s">
        <v>4039</v>
      </c>
      <c r="O1946" s="7" t="s">
        <v>4040</v>
      </c>
      <c r="P1946" s="8">
        <v>206</v>
      </c>
      <c r="Q1946" s="8">
        <v>11.650485436893204</v>
      </c>
    </row>
    <row r="1947" spans="10:17" x14ac:dyDescent="0.2">
      <c r="J1947" s="8">
        <v>83045726</v>
      </c>
      <c r="K1947" s="7" t="s">
        <v>671</v>
      </c>
      <c r="L1947" s="8">
        <v>7739</v>
      </c>
      <c r="M1947" s="7" t="s">
        <v>4038</v>
      </c>
      <c r="N1947" s="7" t="s">
        <v>4039</v>
      </c>
      <c r="O1947" s="7" t="s">
        <v>4040</v>
      </c>
      <c r="P1947" s="8">
        <v>206</v>
      </c>
      <c r="Q1947" s="8">
        <v>11.650485436893204</v>
      </c>
    </row>
    <row r="1948" spans="10:17" x14ac:dyDescent="0.2">
      <c r="J1948" s="8">
        <v>67326941</v>
      </c>
      <c r="K1948" s="7" t="s">
        <v>671</v>
      </c>
      <c r="L1948" s="8">
        <v>54536</v>
      </c>
      <c r="M1948" s="7" t="s">
        <v>1768</v>
      </c>
      <c r="N1948" s="7" t="s">
        <v>1769</v>
      </c>
      <c r="O1948" s="7" t="s">
        <v>1770</v>
      </c>
      <c r="P1948" s="8">
        <v>189</v>
      </c>
      <c r="Q1948" s="8">
        <v>11.640211640211639</v>
      </c>
    </row>
    <row r="1949" spans="10:17" x14ac:dyDescent="0.2">
      <c r="J1949" s="8">
        <v>67326941</v>
      </c>
      <c r="K1949" s="7" t="s">
        <v>671</v>
      </c>
      <c r="L1949" s="8">
        <v>54536</v>
      </c>
      <c r="M1949" s="7" t="s">
        <v>1768</v>
      </c>
      <c r="N1949" s="7" t="s">
        <v>1771</v>
      </c>
      <c r="O1949" s="7" t="s">
        <v>1772</v>
      </c>
      <c r="P1949" s="8">
        <v>189</v>
      </c>
      <c r="Q1949" s="8">
        <v>11.640211640211639</v>
      </c>
    </row>
    <row r="1950" spans="10:17" x14ac:dyDescent="0.2">
      <c r="J1950" s="8">
        <v>82873533</v>
      </c>
      <c r="K1950" s="7" t="s">
        <v>682</v>
      </c>
      <c r="L1950" s="8">
        <v>22941</v>
      </c>
      <c r="M1950" s="7" t="s">
        <v>4041</v>
      </c>
      <c r="N1950" s="7" t="s">
        <v>4042</v>
      </c>
      <c r="O1950" s="7" t="s">
        <v>4043</v>
      </c>
      <c r="P1950" s="8">
        <v>189</v>
      </c>
      <c r="Q1950" s="8">
        <v>11.640211640211639</v>
      </c>
    </row>
    <row r="1951" spans="10:17" x14ac:dyDescent="0.2">
      <c r="J1951" s="8">
        <v>82873533</v>
      </c>
      <c r="K1951" s="7" t="s">
        <v>682</v>
      </c>
      <c r="L1951" s="8">
        <v>22941</v>
      </c>
      <c r="M1951" s="7" t="s">
        <v>4041</v>
      </c>
      <c r="N1951" s="7" t="s">
        <v>4044</v>
      </c>
      <c r="O1951" s="7" t="s">
        <v>4045</v>
      </c>
      <c r="P1951" s="8">
        <v>189</v>
      </c>
      <c r="Q1951" s="8">
        <v>11.640211640211639</v>
      </c>
    </row>
    <row r="1952" spans="10:17" x14ac:dyDescent="0.2">
      <c r="J1952" s="8">
        <v>83046153</v>
      </c>
      <c r="K1952" s="7" t="s">
        <v>682</v>
      </c>
      <c r="L1952" s="8">
        <v>4585</v>
      </c>
      <c r="M1952" s="7" t="s">
        <v>836</v>
      </c>
      <c r="N1952" s="7" t="s">
        <v>3223</v>
      </c>
      <c r="O1952" s="7" t="s">
        <v>3224</v>
      </c>
      <c r="P1952" s="8">
        <v>215</v>
      </c>
      <c r="Q1952" s="8">
        <v>11.627906976744185</v>
      </c>
    </row>
    <row r="1953" spans="10:17" x14ac:dyDescent="0.2">
      <c r="J1953" s="8">
        <v>82874374</v>
      </c>
      <c r="K1953" s="7" t="s">
        <v>671</v>
      </c>
      <c r="L1953" s="8">
        <v>84203</v>
      </c>
      <c r="M1953" s="7" t="s">
        <v>939</v>
      </c>
      <c r="N1953" s="7" t="s">
        <v>2549</v>
      </c>
      <c r="O1953" s="7" t="s">
        <v>2550</v>
      </c>
      <c r="P1953" s="8">
        <v>258</v>
      </c>
      <c r="Q1953" s="8">
        <v>11.627906976744185</v>
      </c>
    </row>
    <row r="1954" spans="10:17" x14ac:dyDescent="0.2">
      <c r="J1954" s="8">
        <v>82874374</v>
      </c>
      <c r="K1954" s="7" t="s">
        <v>671</v>
      </c>
      <c r="L1954" s="8">
        <v>84203</v>
      </c>
      <c r="M1954" s="7" t="s">
        <v>939</v>
      </c>
      <c r="N1954" s="7" t="s">
        <v>2551</v>
      </c>
      <c r="O1954" s="7" t="s">
        <v>2552</v>
      </c>
      <c r="P1954" s="8">
        <v>258</v>
      </c>
      <c r="Q1954" s="8">
        <v>11.627906976744185</v>
      </c>
    </row>
    <row r="1955" spans="10:17" x14ac:dyDescent="0.2">
      <c r="J1955" s="8">
        <v>67857332</v>
      </c>
      <c r="K1955" s="7" t="s">
        <v>682</v>
      </c>
      <c r="L1955" s="8">
        <v>440243</v>
      </c>
      <c r="M1955" s="7" t="s">
        <v>1094</v>
      </c>
      <c r="N1955" s="7" t="s">
        <v>3161</v>
      </c>
      <c r="O1955" s="7" t="s">
        <v>3162</v>
      </c>
      <c r="P1955" s="8">
        <v>370</v>
      </c>
      <c r="Q1955" s="8">
        <v>11.621621621621623</v>
      </c>
    </row>
    <row r="1956" spans="10:17" x14ac:dyDescent="0.2">
      <c r="J1956" s="8">
        <v>14322871</v>
      </c>
      <c r="K1956" s="7" t="s">
        <v>676</v>
      </c>
      <c r="L1956" s="8">
        <v>4585</v>
      </c>
      <c r="M1956" s="7" t="s">
        <v>836</v>
      </c>
      <c r="N1956" s="7" t="s">
        <v>3692</v>
      </c>
      <c r="O1956" s="7" t="s">
        <v>3693</v>
      </c>
      <c r="P1956" s="8">
        <v>241</v>
      </c>
      <c r="Q1956" s="8">
        <v>11.618257261410788</v>
      </c>
    </row>
    <row r="1957" spans="10:17" x14ac:dyDescent="0.2">
      <c r="J1957" s="8">
        <v>70640593</v>
      </c>
      <c r="K1957" s="7" t="s">
        <v>682</v>
      </c>
      <c r="L1957" s="8">
        <v>8661</v>
      </c>
      <c r="M1957" s="7" t="s">
        <v>3419</v>
      </c>
      <c r="N1957" s="7" t="s">
        <v>4046</v>
      </c>
      <c r="O1957" s="7" t="s">
        <v>4047</v>
      </c>
      <c r="P1957" s="8">
        <v>155</v>
      </c>
      <c r="Q1957" s="8">
        <v>11.612903225806452</v>
      </c>
    </row>
    <row r="1958" spans="10:17" x14ac:dyDescent="0.2">
      <c r="J1958" s="8">
        <v>20284035</v>
      </c>
      <c r="K1958" s="7" t="s">
        <v>682</v>
      </c>
      <c r="L1958" s="8">
        <v>10216</v>
      </c>
      <c r="M1958" s="7" t="s">
        <v>1982</v>
      </c>
      <c r="N1958" s="7" t="s">
        <v>4048</v>
      </c>
      <c r="O1958" s="7" t="s">
        <v>4049</v>
      </c>
      <c r="P1958" s="8">
        <v>112</v>
      </c>
      <c r="Q1958" s="8">
        <v>11.607142857142858</v>
      </c>
    </row>
    <row r="1959" spans="10:17" x14ac:dyDescent="0.2">
      <c r="J1959" s="8">
        <v>20284035</v>
      </c>
      <c r="K1959" s="7" t="s">
        <v>682</v>
      </c>
      <c r="L1959" s="8">
        <v>10216</v>
      </c>
      <c r="M1959" s="7" t="s">
        <v>1982</v>
      </c>
      <c r="N1959" s="7" t="s">
        <v>4050</v>
      </c>
      <c r="O1959" s="7" t="s">
        <v>4051</v>
      </c>
      <c r="P1959" s="8">
        <v>112</v>
      </c>
      <c r="Q1959" s="8">
        <v>11.607142857142858</v>
      </c>
    </row>
    <row r="1960" spans="10:17" x14ac:dyDescent="0.2">
      <c r="J1960" s="8">
        <v>20284035</v>
      </c>
      <c r="K1960" s="7" t="s">
        <v>682</v>
      </c>
      <c r="L1960" s="8">
        <v>10216</v>
      </c>
      <c r="M1960" s="7" t="s">
        <v>1982</v>
      </c>
      <c r="N1960" s="7" t="s">
        <v>4052</v>
      </c>
      <c r="O1960" s="7" t="s">
        <v>4053</v>
      </c>
      <c r="P1960" s="8">
        <v>112</v>
      </c>
      <c r="Q1960" s="8">
        <v>11.607142857142858</v>
      </c>
    </row>
    <row r="1961" spans="10:17" x14ac:dyDescent="0.2">
      <c r="J1961" s="8">
        <v>20284035</v>
      </c>
      <c r="K1961" s="7" t="s">
        <v>682</v>
      </c>
      <c r="L1961" s="8">
        <v>10216</v>
      </c>
      <c r="M1961" s="7" t="s">
        <v>1982</v>
      </c>
      <c r="N1961" s="7" t="s">
        <v>4054</v>
      </c>
      <c r="O1961" s="7" t="s">
        <v>4055</v>
      </c>
      <c r="P1961" s="8">
        <v>112</v>
      </c>
      <c r="Q1961" s="8">
        <v>11.607142857142858</v>
      </c>
    </row>
    <row r="1962" spans="10:17" x14ac:dyDescent="0.2">
      <c r="J1962" s="8">
        <v>82874628</v>
      </c>
      <c r="K1962" s="7" t="s">
        <v>676</v>
      </c>
      <c r="L1962" s="8">
        <v>284355</v>
      </c>
      <c r="M1962" s="7" t="s">
        <v>4033</v>
      </c>
      <c r="N1962" s="7" t="s">
        <v>4056</v>
      </c>
      <c r="O1962" s="7" t="s">
        <v>4057</v>
      </c>
      <c r="P1962" s="8">
        <v>112</v>
      </c>
      <c r="Q1962" s="8">
        <v>11.607142857142858</v>
      </c>
    </row>
    <row r="1963" spans="10:17" x14ac:dyDescent="0.2">
      <c r="J1963" s="8">
        <v>82874103</v>
      </c>
      <c r="K1963" s="7" t="s">
        <v>671</v>
      </c>
      <c r="L1963" s="8">
        <v>55737</v>
      </c>
      <c r="M1963" s="7" t="s">
        <v>3334</v>
      </c>
      <c r="N1963" s="7" t="s">
        <v>3335</v>
      </c>
      <c r="O1963" s="7" t="s">
        <v>3336</v>
      </c>
      <c r="P1963" s="8">
        <v>293</v>
      </c>
      <c r="Q1963" s="8">
        <v>11.604095563139932</v>
      </c>
    </row>
    <row r="1964" spans="10:17" x14ac:dyDescent="0.2">
      <c r="J1964" s="8">
        <v>82869928</v>
      </c>
      <c r="K1964" s="7" t="s">
        <v>671</v>
      </c>
      <c r="L1964" s="8">
        <v>10071</v>
      </c>
      <c r="M1964" s="7" t="s">
        <v>1323</v>
      </c>
      <c r="N1964" s="7" t="s">
        <v>4058</v>
      </c>
      <c r="O1964" s="7" t="s">
        <v>4059</v>
      </c>
      <c r="P1964" s="8">
        <v>1208</v>
      </c>
      <c r="Q1964" s="8">
        <v>11.589403973509933</v>
      </c>
    </row>
    <row r="1965" spans="10:17" x14ac:dyDescent="0.2">
      <c r="J1965" s="8">
        <v>83048415</v>
      </c>
      <c r="K1965" s="7" t="s">
        <v>682</v>
      </c>
      <c r="L1965" s="8">
        <v>727832</v>
      </c>
      <c r="M1965" s="7" t="s">
        <v>886</v>
      </c>
      <c r="N1965" s="7" t="s">
        <v>4060</v>
      </c>
      <c r="O1965" s="7" t="s">
        <v>4061</v>
      </c>
      <c r="P1965" s="8">
        <v>699</v>
      </c>
      <c r="Q1965" s="8">
        <v>11.587982832618025</v>
      </c>
    </row>
    <row r="1966" spans="10:17" x14ac:dyDescent="0.2">
      <c r="J1966" s="8">
        <v>82871080</v>
      </c>
      <c r="K1966" s="7" t="s">
        <v>671</v>
      </c>
      <c r="L1966" s="8">
        <v>54947</v>
      </c>
      <c r="M1966" s="7" t="s">
        <v>1695</v>
      </c>
      <c r="N1966" s="7" t="s">
        <v>3971</v>
      </c>
      <c r="O1966" s="7" t="s">
        <v>3972</v>
      </c>
      <c r="P1966" s="8">
        <v>164</v>
      </c>
      <c r="Q1966" s="8">
        <v>11.585365853658537</v>
      </c>
    </row>
    <row r="1967" spans="10:17" x14ac:dyDescent="0.2">
      <c r="J1967" s="8">
        <v>82869552</v>
      </c>
      <c r="K1967" s="7" t="s">
        <v>682</v>
      </c>
      <c r="L1967" s="8">
        <v>6550</v>
      </c>
      <c r="M1967" s="7" t="s">
        <v>3168</v>
      </c>
      <c r="N1967" s="7" t="s">
        <v>1980</v>
      </c>
      <c r="O1967" s="7" t="s">
        <v>3169</v>
      </c>
      <c r="P1967" s="8">
        <v>164</v>
      </c>
      <c r="Q1967" s="8">
        <v>11.585365853658537</v>
      </c>
    </row>
    <row r="1968" spans="10:17" x14ac:dyDescent="0.2">
      <c r="J1968" s="8">
        <v>82869552</v>
      </c>
      <c r="K1968" s="7" t="s">
        <v>682</v>
      </c>
      <c r="L1968" s="8">
        <v>6550</v>
      </c>
      <c r="M1968" s="7" t="s">
        <v>3168</v>
      </c>
      <c r="N1968" s="7" t="s">
        <v>1980</v>
      </c>
      <c r="O1968" s="7" t="s">
        <v>3169</v>
      </c>
      <c r="P1968" s="8">
        <v>164</v>
      </c>
      <c r="Q1968" s="8">
        <v>11.585365853658537</v>
      </c>
    </row>
    <row r="1969" spans="10:17" x14ac:dyDescent="0.2">
      <c r="J1969" s="8">
        <v>83045936</v>
      </c>
      <c r="K1969" s="7" t="s">
        <v>676</v>
      </c>
      <c r="L1969" s="8">
        <v>388698</v>
      </c>
      <c r="M1969" s="7" t="s">
        <v>1580</v>
      </c>
      <c r="N1969" s="7" t="s">
        <v>4062</v>
      </c>
      <c r="O1969" s="7" t="s">
        <v>1574</v>
      </c>
      <c r="P1969" s="8">
        <v>285</v>
      </c>
      <c r="Q1969" s="8">
        <v>11.578947368421053</v>
      </c>
    </row>
    <row r="1970" spans="10:17" x14ac:dyDescent="0.2">
      <c r="J1970" s="8">
        <v>83044055</v>
      </c>
      <c r="K1970" s="7" t="s">
        <v>671</v>
      </c>
      <c r="L1970" s="8">
        <v>3939</v>
      </c>
      <c r="M1970" s="7" t="s">
        <v>1657</v>
      </c>
      <c r="N1970" s="7" t="s">
        <v>1658</v>
      </c>
      <c r="O1970" s="7" t="s">
        <v>1659</v>
      </c>
      <c r="P1970" s="8">
        <v>190</v>
      </c>
      <c r="Q1970" s="8">
        <v>11.578947368421053</v>
      </c>
    </row>
    <row r="1971" spans="10:17" x14ac:dyDescent="0.2">
      <c r="J1971" s="8">
        <v>83044055</v>
      </c>
      <c r="K1971" s="7" t="s">
        <v>671</v>
      </c>
      <c r="L1971" s="8">
        <v>3939</v>
      </c>
      <c r="M1971" s="7" t="s">
        <v>1657</v>
      </c>
      <c r="N1971" s="7" t="s">
        <v>1663</v>
      </c>
      <c r="O1971" s="7" t="s">
        <v>1664</v>
      </c>
      <c r="P1971" s="8">
        <v>190</v>
      </c>
      <c r="Q1971" s="8">
        <v>11.578947368421053</v>
      </c>
    </row>
    <row r="1972" spans="10:17" x14ac:dyDescent="0.2">
      <c r="J1972" s="8">
        <v>83044055</v>
      </c>
      <c r="K1972" s="7" t="s">
        <v>671</v>
      </c>
      <c r="L1972" s="8">
        <v>3939</v>
      </c>
      <c r="M1972" s="7" t="s">
        <v>1657</v>
      </c>
      <c r="N1972" s="7" t="s">
        <v>1667</v>
      </c>
      <c r="O1972" s="7" t="s">
        <v>1668</v>
      </c>
      <c r="P1972" s="8">
        <v>190</v>
      </c>
      <c r="Q1972" s="8">
        <v>11.578947368421053</v>
      </c>
    </row>
    <row r="1973" spans="10:17" x14ac:dyDescent="0.2">
      <c r="J1973" s="8">
        <v>82869552</v>
      </c>
      <c r="K1973" s="7" t="s">
        <v>671</v>
      </c>
      <c r="L1973" s="8">
        <v>6550</v>
      </c>
      <c r="M1973" s="7" t="s">
        <v>3168</v>
      </c>
      <c r="N1973" s="7" t="s">
        <v>1980</v>
      </c>
      <c r="O1973" s="7" t="s">
        <v>3169</v>
      </c>
      <c r="P1973" s="8">
        <v>190</v>
      </c>
      <c r="Q1973" s="8">
        <v>11.578947368421053</v>
      </c>
    </row>
    <row r="1974" spans="10:17" x14ac:dyDescent="0.2">
      <c r="J1974" s="8">
        <v>82869552</v>
      </c>
      <c r="K1974" s="7" t="s">
        <v>671</v>
      </c>
      <c r="L1974" s="8">
        <v>6550</v>
      </c>
      <c r="M1974" s="7" t="s">
        <v>3168</v>
      </c>
      <c r="N1974" s="7" t="s">
        <v>1980</v>
      </c>
      <c r="O1974" s="7" t="s">
        <v>3169</v>
      </c>
      <c r="P1974" s="8">
        <v>190</v>
      </c>
      <c r="Q1974" s="8">
        <v>11.578947368421053</v>
      </c>
    </row>
    <row r="1975" spans="10:17" x14ac:dyDescent="0.2">
      <c r="J1975" s="8">
        <v>82874840</v>
      </c>
      <c r="K1975" s="7" t="s">
        <v>676</v>
      </c>
      <c r="L1975" s="8">
        <v>85376</v>
      </c>
      <c r="M1975" s="7" t="s">
        <v>3137</v>
      </c>
      <c r="N1975" s="7" t="s">
        <v>3873</v>
      </c>
      <c r="O1975" s="7" t="s">
        <v>3874</v>
      </c>
      <c r="P1975" s="8">
        <v>553</v>
      </c>
      <c r="Q1975" s="8">
        <v>11.573236889692586</v>
      </c>
    </row>
    <row r="1976" spans="10:17" x14ac:dyDescent="0.2">
      <c r="J1976" s="8">
        <v>82869928</v>
      </c>
      <c r="K1976" s="7" t="s">
        <v>676</v>
      </c>
      <c r="L1976" s="8">
        <v>10071</v>
      </c>
      <c r="M1976" s="7" t="s">
        <v>1323</v>
      </c>
      <c r="N1976" s="7" t="s">
        <v>4058</v>
      </c>
      <c r="O1976" s="7" t="s">
        <v>4059</v>
      </c>
      <c r="P1976" s="8">
        <v>1132</v>
      </c>
      <c r="Q1976" s="8">
        <v>11.57243816254417</v>
      </c>
    </row>
    <row r="1977" spans="10:17" x14ac:dyDescent="0.2">
      <c r="J1977" s="8">
        <v>83047492</v>
      </c>
      <c r="K1977" s="7" t="s">
        <v>676</v>
      </c>
      <c r="L1977" s="8">
        <v>85417</v>
      </c>
      <c r="M1977" s="7" t="s">
        <v>3244</v>
      </c>
      <c r="N1977" s="7" t="s">
        <v>4063</v>
      </c>
      <c r="O1977" s="7" t="s">
        <v>4064</v>
      </c>
      <c r="P1977" s="8">
        <v>121</v>
      </c>
      <c r="Q1977" s="8">
        <v>11.570247933884298</v>
      </c>
    </row>
    <row r="1978" spans="10:17" x14ac:dyDescent="0.2">
      <c r="J1978" s="8">
        <v>82870479</v>
      </c>
      <c r="K1978" s="7" t="s">
        <v>682</v>
      </c>
      <c r="L1978" s="8">
        <v>9313</v>
      </c>
      <c r="M1978" s="7" t="s">
        <v>1281</v>
      </c>
      <c r="N1978" s="7" t="s">
        <v>4065</v>
      </c>
      <c r="O1978" s="7" t="s">
        <v>1452</v>
      </c>
      <c r="P1978" s="8">
        <v>121</v>
      </c>
      <c r="Q1978" s="8">
        <v>11.570247933884298</v>
      </c>
    </row>
    <row r="1979" spans="10:17" x14ac:dyDescent="0.2">
      <c r="J1979" s="8">
        <v>37401595</v>
      </c>
      <c r="K1979" s="7" t="s">
        <v>676</v>
      </c>
      <c r="L1979" s="8">
        <v>27445</v>
      </c>
      <c r="M1979" s="7" t="s">
        <v>734</v>
      </c>
      <c r="N1979" s="7" t="s">
        <v>1915</v>
      </c>
      <c r="O1979" s="7" t="s">
        <v>1916</v>
      </c>
      <c r="P1979" s="8">
        <v>121</v>
      </c>
      <c r="Q1979" s="8">
        <v>11.570247933884298</v>
      </c>
    </row>
    <row r="1980" spans="10:17" x14ac:dyDescent="0.2">
      <c r="J1980" s="8">
        <v>37401595</v>
      </c>
      <c r="K1980" s="7" t="s">
        <v>676</v>
      </c>
      <c r="L1980" s="8">
        <v>27445</v>
      </c>
      <c r="M1980" s="7" t="s">
        <v>734</v>
      </c>
      <c r="N1980" s="7" t="s">
        <v>1915</v>
      </c>
      <c r="O1980" s="7" t="s">
        <v>1916</v>
      </c>
      <c r="P1980" s="8">
        <v>121</v>
      </c>
      <c r="Q1980" s="8">
        <v>11.570247933884298</v>
      </c>
    </row>
    <row r="1981" spans="10:17" x14ac:dyDescent="0.2">
      <c r="J1981" s="8">
        <v>5771261</v>
      </c>
      <c r="K1981" s="7" t="s">
        <v>676</v>
      </c>
      <c r="L1981" s="8">
        <v>163059</v>
      </c>
      <c r="M1981" s="7" t="s">
        <v>4066</v>
      </c>
      <c r="N1981" s="7" t="s">
        <v>4067</v>
      </c>
      <c r="O1981" s="7" t="s">
        <v>4068</v>
      </c>
      <c r="P1981" s="8">
        <v>121</v>
      </c>
      <c r="Q1981" s="8">
        <v>11.570247933884298</v>
      </c>
    </row>
    <row r="1982" spans="10:17" x14ac:dyDescent="0.2">
      <c r="J1982" s="8">
        <v>5771261</v>
      </c>
      <c r="K1982" s="7" t="s">
        <v>676</v>
      </c>
      <c r="L1982" s="8">
        <v>163059</v>
      </c>
      <c r="M1982" s="7" t="s">
        <v>4066</v>
      </c>
      <c r="N1982" s="7" t="s">
        <v>4069</v>
      </c>
      <c r="O1982" s="7" t="s">
        <v>4070</v>
      </c>
      <c r="P1982" s="8">
        <v>121</v>
      </c>
      <c r="Q1982" s="8">
        <v>11.570247933884298</v>
      </c>
    </row>
    <row r="1983" spans="10:17" x14ac:dyDescent="0.2">
      <c r="J1983" s="8">
        <v>5771261</v>
      </c>
      <c r="K1983" s="7" t="s">
        <v>676</v>
      </c>
      <c r="L1983" s="8">
        <v>163059</v>
      </c>
      <c r="M1983" s="7" t="s">
        <v>4066</v>
      </c>
      <c r="N1983" s="7" t="s">
        <v>4071</v>
      </c>
      <c r="O1983" s="7" t="s">
        <v>4072</v>
      </c>
      <c r="P1983" s="8">
        <v>121</v>
      </c>
      <c r="Q1983" s="8">
        <v>11.570247933884298</v>
      </c>
    </row>
    <row r="1984" spans="10:17" x14ac:dyDescent="0.2">
      <c r="J1984" s="8">
        <v>5771261</v>
      </c>
      <c r="K1984" s="7" t="s">
        <v>676</v>
      </c>
      <c r="L1984" s="8">
        <v>163059</v>
      </c>
      <c r="M1984" s="7" t="s">
        <v>4066</v>
      </c>
      <c r="N1984" s="7" t="s">
        <v>4073</v>
      </c>
      <c r="O1984" s="7" t="s">
        <v>4074</v>
      </c>
      <c r="P1984" s="8">
        <v>121</v>
      </c>
      <c r="Q1984" s="8">
        <v>11.570247933884298</v>
      </c>
    </row>
    <row r="1985" spans="10:17" x14ac:dyDescent="0.2">
      <c r="J1985" s="8">
        <v>5771261</v>
      </c>
      <c r="K1985" s="7" t="s">
        <v>676</v>
      </c>
      <c r="L1985" s="8">
        <v>163059</v>
      </c>
      <c r="M1985" s="7" t="s">
        <v>4066</v>
      </c>
      <c r="N1985" s="7" t="s">
        <v>4071</v>
      </c>
      <c r="O1985" s="7" t="s">
        <v>4072</v>
      </c>
      <c r="P1985" s="8">
        <v>121</v>
      </c>
      <c r="Q1985" s="8">
        <v>11.570247933884298</v>
      </c>
    </row>
    <row r="1986" spans="10:17" x14ac:dyDescent="0.2">
      <c r="J1986" s="8">
        <v>5771261</v>
      </c>
      <c r="K1986" s="7" t="s">
        <v>676</v>
      </c>
      <c r="L1986" s="8">
        <v>163059</v>
      </c>
      <c r="M1986" s="7" t="s">
        <v>4066</v>
      </c>
      <c r="N1986" s="7" t="s">
        <v>4071</v>
      </c>
      <c r="O1986" s="7" t="s">
        <v>4072</v>
      </c>
      <c r="P1986" s="8">
        <v>121</v>
      </c>
      <c r="Q1986" s="8">
        <v>11.570247933884298</v>
      </c>
    </row>
    <row r="1987" spans="10:17" x14ac:dyDescent="0.2">
      <c r="J1987" s="8">
        <v>82873425</v>
      </c>
      <c r="K1987" s="7" t="s">
        <v>676</v>
      </c>
      <c r="L1987" s="8">
        <v>53841</v>
      </c>
      <c r="M1987" s="7" t="s">
        <v>2638</v>
      </c>
      <c r="N1987" s="7" t="s">
        <v>2639</v>
      </c>
      <c r="O1987" s="7" t="s">
        <v>2640</v>
      </c>
      <c r="P1987" s="8">
        <v>147</v>
      </c>
      <c r="Q1987" s="8">
        <v>11.564625850340136</v>
      </c>
    </row>
    <row r="1988" spans="10:17" x14ac:dyDescent="0.2">
      <c r="J1988" s="8">
        <v>82873425</v>
      </c>
      <c r="K1988" s="7" t="s">
        <v>676</v>
      </c>
      <c r="L1988" s="8">
        <v>53841</v>
      </c>
      <c r="M1988" s="7" t="s">
        <v>2638</v>
      </c>
      <c r="N1988" s="7" t="s">
        <v>2644</v>
      </c>
      <c r="O1988" s="7" t="s">
        <v>2645</v>
      </c>
      <c r="P1988" s="8">
        <v>147</v>
      </c>
      <c r="Q1988" s="8">
        <v>11.564625850340136</v>
      </c>
    </row>
    <row r="1989" spans="10:17" x14ac:dyDescent="0.2">
      <c r="J1989" s="8">
        <v>2342518</v>
      </c>
      <c r="K1989" s="7" t="s">
        <v>682</v>
      </c>
      <c r="L1989" s="8">
        <v>284297</v>
      </c>
      <c r="M1989" s="7" t="s">
        <v>3360</v>
      </c>
      <c r="N1989" s="7" t="s">
        <v>3361</v>
      </c>
      <c r="O1989" s="7" t="s">
        <v>3362</v>
      </c>
      <c r="P1989" s="8">
        <v>372</v>
      </c>
      <c r="Q1989" s="8">
        <v>11.559139784946236</v>
      </c>
    </row>
    <row r="1990" spans="10:17" x14ac:dyDescent="0.2">
      <c r="J1990" s="8">
        <v>82873643</v>
      </c>
      <c r="K1990" s="7" t="s">
        <v>671</v>
      </c>
      <c r="L1990" s="8">
        <v>121006</v>
      </c>
      <c r="M1990" s="7" t="s">
        <v>1564</v>
      </c>
      <c r="N1990" s="7" t="s">
        <v>3930</v>
      </c>
      <c r="O1990" s="7" t="s">
        <v>3931</v>
      </c>
      <c r="P1990" s="8">
        <v>225</v>
      </c>
      <c r="Q1990" s="8">
        <v>11.555555555555555</v>
      </c>
    </row>
    <row r="1991" spans="10:17" x14ac:dyDescent="0.2">
      <c r="J1991" s="8">
        <v>68230073</v>
      </c>
      <c r="K1991" s="7" t="s">
        <v>671</v>
      </c>
      <c r="L1991" s="8">
        <v>26152</v>
      </c>
      <c r="M1991" s="7" t="s">
        <v>1924</v>
      </c>
      <c r="N1991" s="7" t="s">
        <v>2037</v>
      </c>
      <c r="O1991" s="7" t="s">
        <v>2038</v>
      </c>
      <c r="P1991" s="8">
        <v>225</v>
      </c>
      <c r="Q1991" s="8">
        <v>11.555555555555555</v>
      </c>
    </row>
    <row r="1992" spans="10:17" x14ac:dyDescent="0.2">
      <c r="J1992" s="8">
        <v>68230073</v>
      </c>
      <c r="K1992" s="7" t="s">
        <v>671</v>
      </c>
      <c r="L1992" s="8">
        <v>26152</v>
      </c>
      <c r="M1992" s="7" t="s">
        <v>1924</v>
      </c>
      <c r="N1992" s="7" t="s">
        <v>2037</v>
      </c>
      <c r="O1992" s="7" t="s">
        <v>2038</v>
      </c>
      <c r="P1992" s="8">
        <v>225</v>
      </c>
      <c r="Q1992" s="8">
        <v>11.555555555555555</v>
      </c>
    </row>
    <row r="1993" spans="10:17" x14ac:dyDescent="0.2">
      <c r="J1993" s="8">
        <v>83043252</v>
      </c>
      <c r="K1993" s="7" t="s">
        <v>671</v>
      </c>
      <c r="L1993" s="8">
        <v>246175</v>
      </c>
      <c r="M1993" s="7" t="s">
        <v>4075</v>
      </c>
      <c r="N1993" s="7" t="s">
        <v>4076</v>
      </c>
      <c r="O1993" s="7" t="s">
        <v>4077</v>
      </c>
      <c r="P1993" s="8">
        <v>208</v>
      </c>
      <c r="Q1993" s="8">
        <v>11.538461538461538</v>
      </c>
    </row>
    <row r="1994" spans="10:17" x14ac:dyDescent="0.2">
      <c r="J1994" s="8">
        <v>83043252</v>
      </c>
      <c r="K1994" s="7" t="s">
        <v>671</v>
      </c>
      <c r="L1994" s="8">
        <v>246175</v>
      </c>
      <c r="M1994" s="7" t="s">
        <v>4075</v>
      </c>
      <c r="N1994" s="7" t="s">
        <v>4076</v>
      </c>
      <c r="O1994" s="7" t="s">
        <v>4077</v>
      </c>
      <c r="P1994" s="8">
        <v>208</v>
      </c>
      <c r="Q1994" s="8">
        <v>11.538461538461538</v>
      </c>
    </row>
    <row r="1995" spans="10:17" x14ac:dyDescent="0.2">
      <c r="J1995" s="8">
        <v>83044119</v>
      </c>
      <c r="K1995" s="7" t="s">
        <v>671</v>
      </c>
      <c r="L1995" s="8">
        <v>10235</v>
      </c>
      <c r="M1995" s="7" t="s">
        <v>4078</v>
      </c>
      <c r="O1995" s="7" t="s">
        <v>4079</v>
      </c>
      <c r="P1995" s="8">
        <v>104</v>
      </c>
      <c r="Q1995" s="8">
        <v>11.538461538461538</v>
      </c>
    </row>
    <row r="1996" spans="10:17" x14ac:dyDescent="0.2">
      <c r="J1996" s="8">
        <v>83044119</v>
      </c>
      <c r="K1996" s="7" t="s">
        <v>671</v>
      </c>
      <c r="L1996" s="8">
        <v>10235</v>
      </c>
      <c r="M1996" s="7" t="s">
        <v>4078</v>
      </c>
      <c r="O1996" s="7" t="s">
        <v>4079</v>
      </c>
      <c r="P1996" s="8">
        <v>104</v>
      </c>
      <c r="Q1996" s="8">
        <v>11.538461538461538</v>
      </c>
    </row>
    <row r="1997" spans="10:17" x14ac:dyDescent="0.2">
      <c r="J1997" s="8">
        <v>83044119</v>
      </c>
      <c r="K1997" s="7" t="s">
        <v>671</v>
      </c>
      <c r="L1997" s="8">
        <v>10235</v>
      </c>
      <c r="M1997" s="7" t="s">
        <v>4078</v>
      </c>
      <c r="O1997" s="7" t="s">
        <v>4079</v>
      </c>
      <c r="P1997" s="8">
        <v>104</v>
      </c>
      <c r="Q1997" s="8">
        <v>11.538461538461538</v>
      </c>
    </row>
    <row r="1998" spans="10:17" x14ac:dyDescent="0.2">
      <c r="J1998" s="8">
        <v>83042959</v>
      </c>
      <c r="K1998" s="7" t="s">
        <v>671</v>
      </c>
      <c r="L1998" s="8">
        <v>80705</v>
      </c>
      <c r="M1998" s="7" t="s">
        <v>4080</v>
      </c>
      <c r="N1998" s="7" t="s">
        <v>4081</v>
      </c>
      <c r="O1998" s="7" t="s">
        <v>4082</v>
      </c>
      <c r="P1998" s="8">
        <v>130</v>
      </c>
      <c r="Q1998" s="8">
        <v>11.538461538461538</v>
      </c>
    </row>
    <row r="1999" spans="10:17" x14ac:dyDescent="0.2">
      <c r="J1999" s="8">
        <v>83042959</v>
      </c>
      <c r="K1999" s="7" t="s">
        <v>671</v>
      </c>
      <c r="L1999" s="8">
        <v>80705</v>
      </c>
      <c r="M1999" s="7" t="s">
        <v>4080</v>
      </c>
      <c r="N1999" s="7" t="s">
        <v>4081</v>
      </c>
      <c r="O1999" s="7" t="s">
        <v>4082</v>
      </c>
      <c r="P1999" s="8">
        <v>130</v>
      </c>
      <c r="Q1999" s="8">
        <v>11.538461538461538</v>
      </c>
    </row>
    <row r="2000" spans="10:17" x14ac:dyDescent="0.2">
      <c r="J2000" s="8">
        <v>50401843</v>
      </c>
      <c r="K2000" s="7" t="s">
        <v>676</v>
      </c>
      <c r="L2000" s="8">
        <v>729574</v>
      </c>
      <c r="M2000" s="7" t="s">
        <v>2184</v>
      </c>
      <c r="N2000" s="7" t="s">
        <v>4083</v>
      </c>
      <c r="O2000" s="7" t="s">
        <v>4084</v>
      </c>
      <c r="P2000" s="8">
        <v>529</v>
      </c>
      <c r="Q2000" s="8">
        <v>11.531190926275993</v>
      </c>
    </row>
    <row r="2001" spans="10:17" x14ac:dyDescent="0.2">
      <c r="J2001" s="8">
        <v>10577066</v>
      </c>
      <c r="K2001" s="7" t="s">
        <v>671</v>
      </c>
      <c r="L2001" s="8">
        <v>79937</v>
      </c>
      <c r="M2001" s="7" t="s">
        <v>2122</v>
      </c>
      <c r="N2001" s="7" t="s">
        <v>2123</v>
      </c>
      <c r="O2001" s="7" t="s">
        <v>2124</v>
      </c>
      <c r="P2001" s="8">
        <v>295</v>
      </c>
      <c r="Q2001" s="8">
        <v>11.525423728813559</v>
      </c>
    </row>
    <row r="2002" spans="10:17" x14ac:dyDescent="0.2">
      <c r="J2002" s="8">
        <v>26718515</v>
      </c>
      <c r="K2002" s="7" t="s">
        <v>682</v>
      </c>
      <c r="L2002" s="8">
        <v>7455</v>
      </c>
      <c r="M2002" s="7" t="s">
        <v>1057</v>
      </c>
      <c r="N2002" s="7" t="s">
        <v>3863</v>
      </c>
      <c r="O2002" s="7" t="s">
        <v>3864</v>
      </c>
      <c r="P2002" s="8">
        <v>165</v>
      </c>
      <c r="Q2002" s="8">
        <v>11.515151515151516</v>
      </c>
    </row>
    <row r="2003" spans="10:17" x14ac:dyDescent="0.2">
      <c r="J2003" s="8">
        <v>26718515</v>
      </c>
      <c r="K2003" s="7" t="s">
        <v>682</v>
      </c>
      <c r="L2003" s="8">
        <v>7455</v>
      </c>
      <c r="M2003" s="7" t="s">
        <v>1057</v>
      </c>
      <c r="N2003" s="7" t="s">
        <v>3863</v>
      </c>
      <c r="O2003" s="7" t="s">
        <v>3864</v>
      </c>
      <c r="P2003" s="8">
        <v>165</v>
      </c>
      <c r="Q2003" s="8">
        <v>11.515151515151516</v>
      </c>
    </row>
    <row r="2004" spans="10:17" x14ac:dyDescent="0.2">
      <c r="J2004" s="8">
        <v>26565897</v>
      </c>
      <c r="K2004" s="7" t="s">
        <v>682</v>
      </c>
      <c r="L2004" s="8">
        <v>9947</v>
      </c>
      <c r="M2004" s="7" t="s">
        <v>1591</v>
      </c>
      <c r="N2004" s="7" t="s">
        <v>1592</v>
      </c>
      <c r="O2004" s="7" t="s">
        <v>1593</v>
      </c>
      <c r="P2004" s="8">
        <v>139</v>
      </c>
      <c r="Q2004" s="8">
        <v>11.510791366906476</v>
      </c>
    </row>
    <row r="2005" spans="10:17" x14ac:dyDescent="0.2">
      <c r="J2005" s="8">
        <v>11259373</v>
      </c>
      <c r="K2005" s="7" t="s">
        <v>676</v>
      </c>
      <c r="L2005" s="8">
        <v>27445</v>
      </c>
      <c r="M2005" s="7" t="s">
        <v>734</v>
      </c>
      <c r="N2005" s="7" t="s">
        <v>3538</v>
      </c>
      <c r="O2005" s="7" t="s">
        <v>3539</v>
      </c>
      <c r="P2005" s="8">
        <v>139</v>
      </c>
      <c r="Q2005" s="8">
        <v>11.510791366906476</v>
      </c>
    </row>
    <row r="2006" spans="10:17" x14ac:dyDescent="0.2">
      <c r="J2006" s="8">
        <v>11259373</v>
      </c>
      <c r="K2006" s="7" t="s">
        <v>676</v>
      </c>
      <c r="L2006" s="8">
        <v>27445</v>
      </c>
      <c r="M2006" s="7" t="s">
        <v>734</v>
      </c>
      <c r="N2006" s="7" t="s">
        <v>3538</v>
      </c>
      <c r="O2006" s="7" t="s">
        <v>3539</v>
      </c>
      <c r="P2006" s="8">
        <v>139</v>
      </c>
      <c r="Q2006" s="8">
        <v>11.510791366906476</v>
      </c>
    </row>
    <row r="2007" spans="10:17" x14ac:dyDescent="0.2">
      <c r="J2007" s="8">
        <v>26598554</v>
      </c>
      <c r="K2007" s="7" t="s">
        <v>671</v>
      </c>
      <c r="L2007" s="8">
        <v>94137</v>
      </c>
      <c r="M2007" s="7" t="s">
        <v>2583</v>
      </c>
      <c r="N2007" s="7" t="s">
        <v>4085</v>
      </c>
      <c r="O2007" s="7" t="s">
        <v>4086</v>
      </c>
      <c r="P2007" s="8">
        <v>139</v>
      </c>
      <c r="Q2007" s="8">
        <v>11.510791366906476</v>
      </c>
    </row>
    <row r="2008" spans="10:17" x14ac:dyDescent="0.2">
      <c r="J2008" s="8">
        <v>25793276</v>
      </c>
      <c r="K2008" s="7" t="s">
        <v>671</v>
      </c>
      <c r="L2008" s="8">
        <v>65122</v>
      </c>
      <c r="M2008" s="7" t="s">
        <v>3816</v>
      </c>
      <c r="N2008" s="7" t="s">
        <v>3817</v>
      </c>
      <c r="O2008" s="7" t="s">
        <v>3818</v>
      </c>
      <c r="P2008" s="8">
        <v>504</v>
      </c>
      <c r="Q2008" s="8">
        <v>11.507936507936508</v>
      </c>
    </row>
    <row r="2009" spans="10:17" x14ac:dyDescent="0.2">
      <c r="J2009" s="8">
        <v>70344060</v>
      </c>
      <c r="K2009" s="7" t="s">
        <v>682</v>
      </c>
      <c r="L2009" s="8">
        <v>113622</v>
      </c>
      <c r="M2009" s="7" t="s">
        <v>4087</v>
      </c>
      <c r="N2009" s="7" t="s">
        <v>4088</v>
      </c>
      <c r="O2009" s="7" t="s">
        <v>4089</v>
      </c>
      <c r="P2009" s="8">
        <v>113</v>
      </c>
      <c r="Q2009" s="8">
        <v>11.504424778761061</v>
      </c>
    </row>
    <row r="2010" spans="10:17" x14ac:dyDescent="0.2">
      <c r="J2010" s="8">
        <v>70344060</v>
      </c>
      <c r="K2010" s="7" t="s">
        <v>682</v>
      </c>
      <c r="L2010" s="8">
        <v>113622</v>
      </c>
      <c r="M2010" s="7" t="s">
        <v>4087</v>
      </c>
      <c r="N2010" s="7" t="s">
        <v>4090</v>
      </c>
      <c r="O2010" s="7" t="s">
        <v>4091</v>
      </c>
      <c r="P2010" s="8">
        <v>113</v>
      </c>
      <c r="Q2010" s="8">
        <v>11.504424778761061</v>
      </c>
    </row>
    <row r="2011" spans="10:17" x14ac:dyDescent="0.2">
      <c r="J2011" s="8">
        <v>82870472</v>
      </c>
      <c r="K2011" s="7" t="s">
        <v>682</v>
      </c>
      <c r="L2011" s="8">
        <v>1075</v>
      </c>
      <c r="M2011" s="7" t="s">
        <v>4092</v>
      </c>
      <c r="O2011" s="7" t="s">
        <v>4093</v>
      </c>
      <c r="P2011" s="8">
        <v>113</v>
      </c>
      <c r="Q2011" s="8">
        <v>11.504424778761061</v>
      </c>
    </row>
    <row r="2012" spans="10:17" x14ac:dyDescent="0.2">
      <c r="J2012" s="8">
        <v>82870472</v>
      </c>
      <c r="K2012" s="7" t="s">
        <v>682</v>
      </c>
      <c r="L2012" s="8">
        <v>1075</v>
      </c>
      <c r="M2012" s="7" t="s">
        <v>4092</v>
      </c>
      <c r="O2012" s="7" t="s">
        <v>4093</v>
      </c>
      <c r="P2012" s="8">
        <v>113</v>
      </c>
      <c r="Q2012" s="8">
        <v>11.504424778761061</v>
      </c>
    </row>
    <row r="2013" spans="10:17" x14ac:dyDescent="0.2">
      <c r="J2013" s="8">
        <v>82870472</v>
      </c>
      <c r="K2013" s="7" t="s">
        <v>682</v>
      </c>
      <c r="L2013" s="8">
        <v>1075</v>
      </c>
      <c r="M2013" s="7" t="s">
        <v>4092</v>
      </c>
      <c r="O2013" s="7" t="s">
        <v>4093</v>
      </c>
      <c r="P2013" s="8">
        <v>113</v>
      </c>
      <c r="Q2013" s="8">
        <v>11.504424778761061</v>
      </c>
    </row>
    <row r="2014" spans="10:17" x14ac:dyDescent="0.2">
      <c r="J2014" s="8">
        <v>83045518</v>
      </c>
      <c r="K2014" s="7" t="s">
        <v>682</v>
      </c>
      <c r="L2014" s="8">
        <v>6453</v>
      </c>
      <c r="M2014" s="7" t="s">
        <v>2955</v>
      </c>
      <c r="N2014" s="7" t="s">
        <v>3709</v>
      </c>
      <c r="O2014" s="7" t="s">
        <v>3710</v>
      </c>
      <c r="P2014" s="8">
        <v>226</v>
      </c>
      <c r="Q2014" s="8">
        <v>11.504424778761061</v>
      </c>
    </row>
    <row r="2015" spans="10:17" x14ac:dyDescent="0.2">
      <c r="J2015" s="8">
        <v>82869693</v>
      </c>
      <c r="K2015" s="7" t="s">
        <v>671</v>
      </c>
      <c r="L2015" s="8">
        <v>100507679</v>
      </c>
      <c r="M2015" s="7" t="s">
        <v>1483</v>
      </c>
      <c r="N2015" s="7" t="s">
        <v>3317</v>
      </c>
      <c r="O2015" s="7" t="s">
        <v>3318</v>
      </c>
      <c r="P2015" s="8">
        <v>339</v>
      </c>
      <c r="Q2015" s="8">
        <v>11.504424778761061</v>
      </c>
    </row>
    <row r="2016" spans="10:17" x14ac:dyDescent="0.2">
      <c r="J2016" s="8">
        <v>70370275</v>
      </c>
      <c r="K2016" s="7" t="s">
        <v>671</v>
      </c>
      <c r="L2016" s="8">
        <v>727897</v>
      </c>
      <c r="M2016" s="7" t="s">
        <v>873</v>
      </c>
      <c r="N2016" s="7" t="s">
        <v>874</v>
      </c>
      <c r="O2016" s="7" t="s">
        <v>875</v>
      </c>
      <c r="P2016" s="8">
        <v>200</v>
      </c>
      <c r="Q2016" s="8">
        <v>11.5</v>
      </c>
    </row>
    <row r="2017" spans="10:17" x14ac:dyDescent="0.2">
      <c r="J2017" s="8">
        <v>82869942</v>
      </c>
      <c r="K2017" s="7" t="s">
        <v>671</v>
      </c>
      <c r="L2017" s="8">
        <v>83787</v>
      </c>
      <c r="M2017" s="7" t="s">
        <v>3764</v>
      </c>
      <c r="N2017" s="7" t="s">
        <v>4094</v>
      </c>
      <c r="O2017" s="7" t="s">
        <v>4095</v>
      </c>
      <c r="P2017" s="8">
        <v>261</v>
      </c>
      <c r="Q2017" s="8">
        <v>11.494252873563218</v>
      </c>
    </row>
    <row r="2018" spans="10:17" x14ac:dyDescent="0.2">
      <c r="J2018" s="8">
        <v>82869942</v>
      </c>
      <c r="K2018" s="7" t="s">
        <v>671</v>
      </c>
      <c r="L2018" s="8">
        <v>83787</v>
      </c>
      <c r="M2018" s="7" t="s">
        <v>3764</v>
      </c>
      <c r="N2018" s="7" t="s">
        <v>4094</v>
      </c>
      <c r="O2018" s="7" t="s">
        <v>4095</v>
      </c>
      <c r="P2018" s="8">
        <v>261</v>
      </c>
      <c r="Q2018" s="8">
        <v>11.494252873563218</v>
      </c>
    </row>
    <row r="2019" spans="10:17" x14ac:dyDescent="0.2">
      <c r="J2019" s="8">
        <v>82869942</v>
      </c>
      <c r="K2019" s="7" t="s">
        <v>671</v>
      </c>
      <c r="L2019" s="8">
        <v>83787</v>
      </c>
      <c r="M2019" s="7" t="s">
        <v>3764</v>
      </c>
      <c r="N2019" s="7" t="s">
        <v>4096</v>
      </c>
      <c r="O2019" s="7" t="s">
        <v>4097</v>
      </c>
      <c r="P2019" s="8">
        <v>261</v>
      </c>
      <c r="Q2019" s="8">
        <v>11.494252873563218</v>
      </c>
    </row>
    <row r="2020" spans="10:17" x14ac:dyDescent="0.2">
      <c r="J2020" s="8">
        <v>82869942</v>
      </c>
      <c r="K2020" s="7" t="s">
        <v>671</v>
      </c>
      <c r="L2020" s="8">
        <v>83787</v>
      </c>
      <c r="M2020" s="7" t="s">
        <v>3764</v>
      </c>
      <c r="N2020" s="7" t="s">
        <v>4094</v>
      </c>
      <c r="O2020" s="7" t="s">
        <v>4095</v>
      </c>
      <c r="P2020" s="8">
        <v>261</v>
      </c>
      <c r="Q2020" s="8">
        <v>11.494252873563218</v>
      </c>
    </row>
    <row r="2021" spans="10:17" x14ac:dyDescent="0.2">
      <c r="J2021" s="8">
        <v>82869942</v>
      </c>
      <c r="K2021" s="7" t="s">
        <v>671</v>
      </c>
      <c r="L2021" s="8">
        <v>83787</v>
      </c>
      <c r="M2021" s="7" t="s">
        <v>3764</v>
      </c>
      <c r="N2021" s="7" t="s">
        <v>4096</v>
      </c>
      <c r="O2021" s="7" t="s">
        <v>4097</v>
      </c>
      <c r="P2021" s="8">
        <v>261</v>
      </c>
      <c r="Q2021" s="8">
        <v>11.494252873563218</v>
      </c>
    </row>
    <row r="2022" spans="10:17" x14ac:dyDescent="0.2">
      <c r="J2022" s="8">
        <v>82869942</v>
      </c>
      <c r="K2022" s="7" t="s">
        <v>671</v>
      </c>
      <c r="L2022" s="8">
        <v>83787</v>
      </c>
      <c r="M2022" s="7" t="s">
        <v>3764</v>
      </c>
      <c r="N2022" s="7" t="s">
        <v>4094</v>
      </c>
      <c r="O2022" s="7" t="s">
        <v>4095</v>
      </c>
      <c r="P2022" s="8">
        <v>261</v>
      </c>
      <c r="Q2022" s="8">
        <v>11.494252873563218</v>
      </c>
    </row>
    <row r="2023" spans="10:17" x14ac:dyDescent="0.2">
      <c r="J2023" s="8">
        <v>6669853</v>
      </c>
      <c r="K2023" s="7" t="s">
        <v>676</v>
      </c>
      <c r="L2023" s="8">
        <v>57579</v>
      </c>
      <c r="M2023" s="7" t="s">
        <v>2942</v>
      </c>
      <c r="N2023" s="7" t="s">
        <v>3667</v>
      </c>
      <c r="O2023" s="7" t="s">
        <v>3668</v>
      </c>
      <c r="P2023" s="8">
        <v>261</v>
      </c>
      <c r="Q2023" s="8">
        <v>11.494252873563218</v>
      </c>
    </row>
    <row r="2024" spans="10:17" x14ac:dyDescent="0.2">
      <c r="J2024" s="8">
        <v>6669853</v>
      </c>
      <c r="K2024" s="7" t="s">
        <v>676</v>
      </c>
      <c r="L2024" s="8">
        <v>57579</v>
      </c>
      <c r="M2024" s="7" t="s">
        <v>2942</v>
      </c>
      <c r="N2024" s="7" t="s">
        <v>3669</v>
      </c>
      <c r="O2024" s="7" t="s">
        <v>3670</v>
      </c>
      <c r="P2024" s="8">
        <v>261</v>
      </c>
      <c r="Q2024" s="8">
        <v>11.494252873563218</v>
      </c>
    </row>
    <row r="2025" spans="10:17" x14ac:dyDescent="0.2">
      <c r="J2025" s="8">
        <v>6669853</v>
      </c>
      <c r="K2025" s="7" t="s">
        <v>676</v>
      </c>
      <c r="L2025" s="8">
        <v>57579</v>
      </c>
      <c r="M2025" s="7" t="s">
        <v>2942</v>
      </c>
      <c r="N2025" s="7" t="s">
        <v>3669</v>
      </c>
      <c r="O2025" s="7" t="s">
        <v>3670</v>
      </c>
      <c r="P2025" s="8">
        <v>261</v>
      </c>
      <c r="Q2025" s="8">
        <v>11.494252873563218</v>
      </c>
    </row>
    <row r="2026" spans="10:17" x14ac:dyDescent="0.2">
      <c r="J2026" s="8">
        <v>81776528</v>
      </c>
      <c r="K2026" s="7" t="s">
        <v>676</v>
      </c>
      <c r="L2026" s="8">
        <v>55582</v>
      </c>
      <c r="M2026" s="7" t="s">
        <v>4098</v>
      </c>
      <c r="N2026" s="7" t="s">
        <v>4099</v>
      </c>
      <c r="O2026" s="7" t="s">
        <v>4100</v>
      </c>
      <c r="P2026" s="8">
        <v>348</v>
      </c>
      <c r="Q2026" s="8">
        <v>11.494252873563218</v>
      </c>
    </row>
    <row r="2027" spans="10:17" x14ac:dyDescent="0.2">
      <c r="J2027" s="8">
        <v>81776528</v>
      </c>
      <c r="K2027" s="7" t="s">
        <v>676</v>
      </c>
      <c r="L2027" s="8">
        <v>55582</v>
      </c>
      <c r="M2027" s="7" t="s">
        <v>4098</v>
      </c>
      <c r="N2027" s="7" t="s">
        <v>4099</v>
      </c>
      <c r="O2027" s="7" t="s">
        <v>4100</v>
      </c>
      <c r="P2027" s="8">
        <v>348</v>
      </c>
      <c r="Q2027" s="8">
        <v>11.494252873563218</v>
      </c>
    </row>
    <row r="2028" spans="10:17" x14ac:dyDescent="0.2">
      <c r="J2028" s="8">
        <v>8098678</v>
      </c>
      <c r="K2028" s="7" t="s">
        <v>671</v>
      </c>
      <c r="L2028" s="8">
        <v>4585</v>
      </c>
      <c r="M2028" s="7" t="s">
        <v>836</v>
      </c>
      <c r="N2028" s="7" t="s">
        <v>1238</v>
      </c>
      <c r="O2028" s="7" t="s">
        <v>1239</v>
      </c>
      <c r="P2028" s="8">
        <v>322</v>
      </c>
      <c r="Q2028" s="8">
        <v>11.490683229813664</v>
      </c>
    </row>
    <row r="2029" spans="10:17" x14ac:dyDescent="0.2">
      <c r="J2029" s="8">
        <v>23802438</v>
      </c>
      <c r="K2029" s="7" t="s">
        <v>671</v>
      </c>
      <c r="L2029" s="8">
        <v>147694</v>
      </c>
      <c r="M2029" s="7" t="s">
        <v>3652</v>
      </c>
      <c r="N2029" s="7" t="s">
        <v>4101</v>
      </c>
      <c r="O2029" s="7" t="s">
        <v>4102</v>
      </c>
      <c r="P2029" s="8">
        <v>766</v>
      </c>
      <c r="Q2029" s="8">
        <v>11.488250652741515</v>
      </c>
    </row>
    <row r="2030" spans="10:17" x14ac:dyDescent="0.2">
      <c r="J2030" s="8">
        <v>23802438</v>
      </c>
      <c r="K2030" s="7" t="s">
        <v>671</v>
      </c>
      <c r="L2030" s="8">
        <v>147694</v>
      </c>
      <c r="M2030" s="7" t="s">
        <v>3652</v>
      </c>
      <c r="N2030" s="7" t="s">
        <v>4103</v>
      </c>
      <c r="O2030" s="7" t="s">
        <v>4104</v>
      </c>
      <c r="P2030" s="8">
        <v>766</v>
      </c>
      <c r="Q2030" s="8">
        <v>11.488250652741515</v>
      </c>
    </row>
    <row r="2031" spans="10:17" x14ac:dyDescent="0.2">
      <c r="J2031" s="8">
        <v>83023422</v>
      </c>
      <c r="K2031" s="7" t="s">
        <v>676</v>
      </c>
      <c r="L2031" s="8">
        <v>23224</v>
      </c>
      <c r="M2031" s="7" t="s">
        <v>1935</v>
      </c>
      <c r="N2031" s="7" t="s">
        <v>1936</v>
      </c>
      <c r="O2031" s="7" t="s">
        <v>1937</v>
      </c>
      <c r="P2031" s="8">
        <v>209</v>
      </c>
      <c r="Q2031" s="8">
        <v>11.483253588516746</v>
      </c>
    </row>
    <row r="2032" spans="10:17" x14ac:dyDescent="0.2">
      <c r="J2032" s="8">
        <v>83023422</v>
      </c>
      <c r="K2032" s="7" t="s">
        <v>676</v>
      </c>
      <c r="L2032" s="8">
        <v>23224</v>
      </c>
      <c r="M2032" s="7" t="s">
        <v>1935</v>
      </c>
      <c r="N2032" s="7" t="s">
        <v>1936</v>
      </c>
      <c r="O2032" s="7" t="s">
        <v>1937</v>
      </c>
      <c r="P2032" s="8">
        <v>209</v>
      </c>
      <c r="Q2032" s="8">
        <v>11.483253588516746</v>
      </c>
    </row>
    <row r="2033" spans="10:17" x14ac:dyDescent="0.2">
      <c r="J2033" s="8">
        <v>31268371</v>
      </c>
      <c r="K2033" s="7" t="s">
        <v>682</v>
      </c>
      <c r="L2033" s="8">
        <v>390197</v>
      </c>
      <c r="M2033" s="7" t="s">
        <v>1176</v>
      </c>
      <c r="N2033" s="7" t="s">
        <v>1540</v>
      </c>
      <c r="O2033" s="7" t="s">
        <v>1541</v>
      </c>
      <c r="P2033" s="8">
        <v>122</v>
      </c>
      <c r="Q2033" s="8">
        <v>11.475409836065573</v>
      </c>
    </row>
    <row r="2034" spans="10:17" x14ac:dyDescent="0.2">
      <c r="J2034" s="8">
        <v>82873795</v>
      </c>
      <c r="K2034" s="7" t="s">
        <v>671</v>
      </c>
      <c r="L2034" s="8">
        <v>23047</v>
      </c>
      <c r="M2034" s="7" t="s">
        <v>1312</v>
      </c>
      <c r="N2034" s="7" t="s">
        <v>4105</v>
      </c>
      <c r="O2034" s="7" t="s">
        <v>4106</v>
      </c>
      <c r="P2034" s="8">
        <v>122</v>
      </c>
      <c r="Q2034" s="8">
        <v>11.475409836065573</v>
      </c>
    </row>
    <row r="2035" spans="10:17" x14ac:dyDescent="0.2">
      <c r="J2035" s="8">
        <v>83043554</v>
      </c>
      <c r="K2035" s="7" t="s">
        <v>671</v>
      </c>
      <c r="L2035" s="8">
        <v>10793</v>
      </c>
      <c r="M2035" s="7" t="s">
        <v>4107</v>
      </c>
      <c r="N2035" s="7" t="s">
        <v>4108</v>
      </c>
      <c r="O2035" s="7" t="s">
        <v>4109</v>
      </c>
      <c r="P2035" s="8">
        <v>157</v>
      </c>
      <c r="Q2035" s="8">
        <v>11.464968152866243</v>
      </c>
    </row>
    <row r="2036" spans="10:17" x14ac:dyDescent="0.2">
      <c r="J2036" s="8">
        <v>83047329</v>
      </c>
      <c r="K2036" s="7" t="s">
        <v>682</v>
      </c>
      <c r="L2036" s="8">
        <v>10288</v>
      </c>
      <c r="M2036" s="7" t="s">
        <v>4110</v>
      </c>
      <c r="N2036" s="7" t="s">
        <v>4111</v>
      </c>
      <c r="O2036" s="7" t="s">
        <v>2524</v>
      </c>
      <c r="P2036" s="8">
        <v>410</v>
      </c>
      <c r="Q2036" s="8">
        <v>11.463414634146343</v>
      </c>
    </row>
    <row r="2037" spans="10:17" x14ac:dyDescent="0.2">
      <c r="J2037" s="8">
        <v>83047329</v>
      </c>
      <c r="K2037" s="7" t="s">
        <v>682</v>
      </c>
      <c r="L2037" s="8">
        <v>10288</v>
      </c>
      <c r="M2037" s="7" t="s">
        <v>4110</v>
      </c>
      <c r="N2037" s="7" t="s">
        <v>4112</v>
      </c>
      <c r="O2037" s="7" t="s">
        <v>4113</v>
      </c>
      <c r="P2037" s="8">
        <v>410</v>
      </c>
      <c r="Q2037" s="8">
        <v>11.463414634146343</v>
      </c>
    </row>
    <row r="2038" spans="10:17" x14ac:dyDescent="0.2">
      <c r="J2038" s="8">
        <v>83047329</v>
      </c>
      <c r="K2038" s="7" t="s">
        <v>682</v>
      </c>
      <c r="L2038" s="8">
        <v>10288</v>
      </c>
      <c r="M2038" s="7" t="s">
        <v>4110</v>
      </c>
      <c r="N2038" s="7" t="s">
        <v>4114</v>
      </c>
      <c r="O2038" s="7" t="s">
        <v>4115</v>
      </c>
      <c r="P2038" s="8">
        <v>410</v>
      </c>
      <c r="Q2038" s="8">
        <v>11.463414634146343</v>
      </c>
    </row>
    <row r="2039" spans="10:17" x14ac:dyDescent="0.2">
      <c r="J2039" s="8">
        <v>83047329</v>
      </c>
      <c r="K2039" s="7" t="s">
        <v>682</v>
      </c>
      <c r="L2039" s="8">
        <v>10288</v>
      </c>
      <c r="M2039" s="7" t="s">
        <v>4110</v>
      </c>
      <c r="N2039" s="7" t="s">
        <v>4112</v>
      </c>
      <c r="O2039" s="7" t="s">
        <v>4113</v>
      </c>
      <c r="P2039" s="8">
        <v>410</v>
      </c>
      <c r="Q2039" s="8">
        <v>11.463414634146343</v>
      </c>
    </row>
    <row r="2040" spans="10:17" x14ac:dyDescent="0.2">
      <c r="J2040" s="8">
        <v>65289911</v>
      </c>
      <c r="K2040" s="7" t="s">
        <v>671</v>
      </c>
      <c r="L2040" s="8">
        <v>101929983</v>
      </c>
      <c r="M2040" s="7" t="s">
        <v>2825</v>
      </c>
      <c r="N2040" s="7" t="s">
        <v>2826</v>
      </c>
      <c r="O2040" s="7" t="s">
        <v>2827</v>
      </c>
      <c r="P2040" s="8">
        <v>515</v>
      </c>
      <c r="Q2040" s="8">
        <v>11.456310679611651</v>
      </c>
    </row>
    <row r="2041" spans="10:17" x14ac:dyDescent="0.2">
      <c r="J2041" s="8">
        <v>65289911</v>
      </c>
      <c r="K2041" s="7" t="s">
        <v>671</v>
      </c>
      <c r="L2041" s="8">
        <v>343068</v>
      </c>
      <c r="M2041" s="7" t="s">
        <v>2828</v>
      </c>
      <c r="N2041" s="7" t="s">
        <v>2829</v>
      </c>
      <c r="O2041" s="7" t="s">
        <v>2830</v>
      </c>
      <c r="P2041" s="8">
        <v>515</v>
      </c>
      <c r="Q2041" s="8">
        <v>11.456310679611651</v>
      </c>
    </row>
    <row r="2042" spans="10:17" x14ac:dyDescent="0.2">
      <c r="J2042" s="8">
        <v>65289911</v>
      </c>
      <c r="K2042" s="7" t="s">
        <v>671</v>
      </c>
      <c r="L2042" s="8">
        <v>440561</v>
      </c>
      <c r="M2042" s="7" t="s">
        <v>2831</v>
      </c>
      <c r="N2042" s="7" t="s">
        <v>2829</v>
      </c>
      <c r="O2042" s="7" t="s">
        <v>2830</v>
      </c>
      <c r="P2042" s="8">
        <v>515</v>
      </c>
      <c r="Q2042" s="8">
        <v>11.456310679611651</v>
      </c>
    </row>
    <row r="2043" spans="10:17" x14ac:dyDescent="0.2">
      <c r="J2043" s="8">
        <v>82878240</v>
      </c>
      <c r="K2043" s="7" t="s">
        <v>671</v>
      </c>
      <c r="L2043" s="8">
        <v>157697</v>
      </c>
      <c r="M2043" s="7" t="s">
        <v>2952</v>
      </c>
      <c r="N2043" s="7" t="s">
        <v>3830</v>
      </c>
      <c r="O2043" s="7" t="s">
        <v>3831</v>
      </c>
      <c r="P2043" s="8">
        <v>131</v>
      </c>
      <c r="Q2043" s="8">
        <v>11.450381679389313</v>
      </c>
    </row>
    <row r="2044" spans="10:17" x14ac:dyDescent="0.2">
      <c r="J2044" s="8">
        <v>82878240</v>
      </c>
      <c r="K2044" s="7" t="s">
        <v>671</v>
      </c>
      <c r="L2044" s="8">
        <v>157697</v>
      </c>
      <c r="M2044" s="7" t="s">
        <v>2952</v>
      </c>
      <c r="N2044" s="7" t="s">
        <v>3830</v>
      </c>
      <c r="O2044" s="7" t="s">
        <v>3831</v>
      </c>
      <c r="P2044" s="8">
        <v>131</v>
      </c>
      <c r="Q2044" s="8">
        <v>11.450381679389313</v>
      </c>
    </row>
    <row r="2045" spans="10:17" x14ac:dyDescent="0.2">
      <c r="J2045" s="8">
        <v>64542077</v>
      </c>
      <c r="K2045" s="7" t="s">
        <v>682</v>
      </c>
      <c r="L2045" s="8">
        <v>10071</v>
      </c>
      <c r="M2045" s="7" t="s">
        <v>1323</v>
      </c>
      <c r="N2045" s="7" t="s">
        <v>3824</v>
      </c>
      <c r="O2045" s="7" t="s">
        <v>3825</v>
      </c>
      <c r="P2045" s="8">
        <v>131</v>
      </c>
      <c r="Q2045" s="8">
        <v>11.450381679389313</v>
      </c>
    </row>
    <row r="2046" spans="10:17" x14ac:dyDescent="0.2">
      <c r="J2046" s="8">
        <v>15222020</v>
      </c>
      <c r="K2046" s="7" t="s">
        <v>676</v>
      </c>
      <c r="L2046" s="8">
        <v>653073</v>
      </c>
      <c r="M2046" s="7" t="s">
        <v>3276</v>
      </c>
      <c r="N2046" s="7" t="s">
        <v>3277</v>
      </c>
      <c r="O2046" s="7" t="s">
        <v>3278</v>
      </c>
      <c r="P2046" s="8">
        <v>559</v>
      </c>
      <c r="Q2046" s="8">
        <v>11.449016100178891</v>
      </c>
    </row>
    <row r="2047" spans="10:17" x14ac:dyDescent="0.2">
      <c r="J2047" s="8">
        <v>50401843</v>
      </c>
      <c r="K2047" s="7" t="s">
        <v>671</v>
      </c>
      <c r="L2047" s="8">
        <v>729574</v>
      </c>
      <c r="M2047" s="7" t="s">
        <v>2184</v>
      </c>
      <c r="N2047" s="7" t="s">
        <v>4083</v>
      </c>
      <c r="O2047" s="7" t="s">
        <v>4084</v>
      </c>
      <c r="P2047" s="8">
        <v>664</v>
      </c>
      <c r="Q2047" s="8">
        <v>11.445783132530121</v>
      </c>
    </row>
    <row r="2048" spans="10:17" x14ac:dyDescent="0.2">
      <c r="J2048" s="8">
        <v>83045814</v>
      </c>
      <c r="K2048" s="7" t="s">
        <v>671</v>
      </c>
      <c r="L2048" s="8">
        <v>57158</v>
      </c>
      <c r="M2048" s="7" t="s">
        <v>1008</v>
      </c>
      <c r="N2048" s="7" t="s">
        <v>1009</v>
      </c>
      <c r="O2048" s="7" t="s">
        <v>1010</v>
      </c>
      <c r="P2048" s="8">
        <v>166</v>
      </c>
      <c r="Q2048" s="8">
        <v>11.445783132530121</v>
      </c>
    </row>
    <row r="2049" spans="10:17" x14ac:dyDescent="0.2">
      <c r="J2049" s="8">
        <v>83045814</v>
      </c>
      <c r="K2049" s="7" t="s">
        <v>671</v>
      </c>
      <c r="L2049" s="8">
        <v>57158</v>
      </c>
      <c r="M2049" s="7" t="s">
        <v>1008</v>
      </c>
      <c r="N2049" s="7" t="s">
        <v>1009</v>
      </c>
      <c r="O2049" s="7" t="s">
        <v>1010</v>
      </c>
      <c r="P2049" s="8">
        <v>166</v>
      </c>
      <c r="Q2049" s="8">
        <v>11.445783132530121</v>
      </c>
    </row>
    <row r="2050" spans="10:17" x14ac:dyDescent="0.2">
      <c r="J2050" s="8">
        <v>83043609</v>
      </c>
      <c r="K2050" s="7" t="s">
        <v>682</v>
      </c>
      <c r="L2050" s="8">
        <v>83787</v>
      </c>
      <c r="M2050" s="7" t="s">
        <v>3764</v>
      </c>
      <c r="N2050" s="7" t="s">
        <v>3765</v>
      </c>
      <c r="O2050" s="7" t="s">
        <v>3766</v>
      </c>
      <c r="P2050" s="8">
        <v>201</v>
      </c>
      <c r="Q2050" s="8">
        <v>11.442786069651742</v>
      </c>
    </row>
    <row r="2051" spans="10:17" x14ac:dyDescent="0.2">
      <c r="J2051" s="8">
        <v>83043609</v>
      </c>
      <c r="K2051" s="7" t="s">
        <v>682</v>
      </c>
      <c r="L2051" s="8">
        <v>83787</v>
      </c>
      <c r="M2051" s="7" t="s">
        <v>3764</v>
      </c>
      <c r="N2051" s="7" t="s">
        <v>3765</v>
      </c>
      <c r="O2051" s="7" t="s">
        <v>3766</v>
      </c>
      <c r="P2051" s="8">
        <v>201</v>
      </c>
      <c r="Q2051" s="8">
        <v>11.442786069651742</v>
      </c>
    </row>
    <row r="2052" spans="10:17" x14ac:dyDescent="0.2">
      <c r="J2052" s="8">
        <v>83043609</v>
      </c>
      <c r="K2052" s="7" t="s">
        <v>682</v>
      </c>
      <c r="L2052" s="8">
        <v>83787</v>
      </c>
      <c r="M2052" s="7" t="s">
        <v>3764</v>
      </c>
      <c r="N2052" s="7" t="s">
        <v>3767</v>
      </c>
      <c r="O2052" s="7" t="s">
        <v>3768</v>
      </c>
      <c r="P2052" s="8">
        <v>201</v>
      </c>
      <c r="Q2052" s="8">
        <v>11.442786069651742</v>
      </c>
    </row>
    <row r="2053" spans="10:17" x14ac:dyDescent="0.2">
      <c r="J2053" s="8">
        <v>83043609</v>
      </c>
      <c r="K2053" s="7" t="s">
        <v>682</v>
      </c>
      <c r="L2053" s="8">
        <v>83787</v>
      </c>
      <c r="M2053" s="7" t="s">
        <v>3764</v>
      </c>
      <c r="N2053" s="7" t="s">
        <v>3765</v>
      </c>
      <c r="O2053" s="7" t="s">
        <v>3766</v>
      </c>
      <c r="P2053" s="8">
        <v>201</v>
      </c>
      <c r="Q2053" s="8">
        <v>11.442786069651742</v>
      </c>
    </row>
    <row r="2054" spans="10:17" x14ac:dyDescent="0.2">
      <c r="J2054" s="8">
        <v>83043609</v>
      </c>
      <c r="K2054" s="7" t="s">
        <v>682</v>
      </c>
      <c r="L2054" s="8">
        <v>83787</v>
      </c>
      <c r="M2054" s="7" t="s">
        <v>3764</v>
      </c>
      <c r="N2054" s="7" t="s">
        <v>3767</v>
      </c>
      <c r="O2054" s="7" t="s">
        <v>3768</v>
      </c>
      <c r="P2054" s="8">
        <v>201</v>
      </c>
      <c r="Q2054" s="8">
        <v>11.442786069651742</v>
      </c>
    </row>
    <row r="2055" spans="10:17" x14ac:dyDescent="0.2">
      <c r="J2055" s="8">
        <v>83043609</v>
      </c>
      <c r="K2055" s="7" t="s">
        <v>682</v>
      </c>
      <c r="L2055" s="8">
        <v>83787</v>
      </c>
      <c r="M2055" s="7" t="s">
        <v>3764</v>
      </c>
      <c r="N2055" s="7" t="s">
        <v>3765</v>
      </c>
      <c r="O2055" s="7" t="s">
        <v>3766</v>
      </c>
      <c r="P2055" s="8">
        <v>201</v>
      </c>
      <c r="Q2055" s="8">
        <v>11.442786069651742</v>
      </c>
    </row>
    <row r="2056" spans="10:17" x14ac:dyDescent="0.2">
      <c r="J2056" s="8">
        <v>10339149</v>
      </c>
      <c r="K2056" s="7" t="s">
        <v>671</v>
      </c>
      <c r="L2056" s="8">
        <v>9947</v>
      </c>
      <c r="M2056" s="7" t="s">
        <v>1591</v>
      </c>
      <c r="N2056" s="7" t="s">
        <v>3434</v>
      </c>
      <c r="O2056" s="7" t="s">
        <v>3435</v>
      </c>
      <c r="P2056" s="8">
        <v>201</v>
      </c>
      <c r="Q2056" s="8">
        <v>11.442786069651742</v>
      </c>
    </row>
    <row r="2057" spans="10:17" x14ac:dyDescent="0.2">
      <c r="J2057" s="8">
        <v>28423405</v>
      </c>
      <c r="K2057" s="7" t="s">
        <v>671</v>
      </c>
      <c r="L2057" s="8">
        <v>7062</v>
      </c>
      <c r="M2057" s="7" t="s">
        <v>1195</v>
      </c>
      <c r="N2057" s="7" t="s">
        <v>3843</v>
      </c>
      <c r="O2057" s="7" t="s">
        <v>3844</v>
      </c>
      <c r="P2057" s="8">
        <v>201</v>
      </c>
      <c r="Q2057" s="8">
        <v>11.442786069651742</v>
      </c>
    </row>
    <row r="2058" spans="10:17" x14ac:dyDescent="0.2">
      <c r="J2058" s="8">
        <v>74029414</v>
      </c>
      <c r="K2058" s="7" t="s">
        <v>682</v>
      </c>
      <c r="L2058" s="8">
        <v>79784</v>
      </c>
      <c r="M2058" s="7" t="s">
        <v>2079</v>
      </c>
      <c r="N2058" s="7" t="s">
        <v>2080</v>
      </c>
      <c r="O2058" s="7" t="s">
        <v>2081</v>
      </c>
      <c r="P2058" s="8">
        <v>944</v>
      </c>
      <c r="Q2058" s="8">
        <v>11.440677966101696</v>
      </c>
    </row>
    <row r="2059" spans="10:17" x14ac:dyDescent="0.2">
      <c r="J2059" s="8">
        <v>74029414</v>
      </c>
      <c r="K2059" s="7" t="s">
        <v>682</v>
      </c>
      <c r="L2059" s="8">
        <v>79784</v>
      </c>
      <c r="M2059" s="7" t="s">
        <v>2079</v>
      </c>
      <c r="N2059" s="7" t="s">
        <v>2082</v>
      </c>
      <c r="O2059" s="7" t="s">
        <v>2083</v>
      </c>
      <c r="P2059" s="8">
        <v>944</v>
      </c>
      <c r="Q2059" s="8">
        <v>11.440677966101696</v>
      </c>
    </row>
    <row r="2060" spans="10:17" x14ac:dyDescent="0.2">
      <c r="J2060" s="8">
        <v>74029414</v>
      </c>
      <c r="K2060" s="7" t="s">
        <v>682</v>
      </c>
      <c r="L2060" s="8">
        <v>79784</v>
      </c>
      <c r="M2060" s="7" t="s">
        <v>2079</v>
      </c>
      <c r="N2060" s="7" t="s">
        <v>2084</v>
      </c>
      <c r="O2060" s="7" t="s">
        <v>2085</v>
      </c>
      <c r="P2060" s="8">
        <v>944</v>
      </c>
      <c r="Q2060" s="8">
        <v>11.440677966101696</v>
      </c>
    </row>
    <row r="2061" spans="10:17" x14ac:dyDescent="0.2">
      <c r="J2061" s="8">
        <v>83047150</v>
      </c>
      <c r="K2061" s="7" t="s">
        <v>676</v>
      </c>
      <c r="L2061" s="8">
        <v>1000</v>
      </c>
      <c r="M2061" s="7" t="s">
        <v>4116</v>
      </c>
      <c r="N2061" s="7" t="s">
        <v>4117</v>
      </c>
      <c r="O2061" s="7" t="s">
        <v>898</v>
      </c>
      <c r="P2061" s="8">
        <v>175</v>
      </c>
      <c r="Q2061" s="8">
        <v>11.428571428571429</v>
      </c>
    </row>
    <row r="2062" spans="10:17" x14ac:dyDescent="0.2">
      <c r="J2062" s="8">
        <v>83044055</v>
      </c>
      <c r="K2062" s="7" t="s">
        <v>676</v>
      </c>
      <c r="L2062" s="8">
        <v>3939</v>
      </c>
      <c r="M2062" s="7" t="s">
        <v>1657</v>
      </c>
      <c r="N2062" s="7" t="s">
        <v>1658</v>
      </c>
      <c r="O2062" s="7" t="s">
        <v>1659</v>
      </c>
      <c r="P2062" s="8">
        <v>175</v>
      </c>
      <c r="Q2062" s="8">
        <v>11.428571428571429</v>
      </c>
    </row>
    <row r="2063" spans="10:17" x14ac:dyDescent="0.2">
      <c r="J2063" s="8">
        <v>83044055</v>
      </c>
      <c r="K2063" s="7" t="s">
        <v>676</v>
      </c>
      <c r="L2063" s="8">
        <v>3939</v>
      </c>
      <c r="M2063" s="7" t="s">
        <v>1657</v>
      </c>
      <c r="N2063" s="7" t="s">
        <v>1663</v>
      </c>
      <c r="O2063" s="7" t="s">
        <v>1664</v>
      </c>
      <c r="P2063" s="8">
        <v>175</v>
      </c>
      <c r="Q2063" s="8">
        <v>11.428571428571429</v>
      </c>
    </row>
    <row r="2064" spans="10:17" x14ac:dyDescent="0.2">
      <c r="J2064" s="8">
        <v>83044055</v>
      </c>
      <c r="K2064" s="7" t="s">
        <v>676</v>
      </c>
      <c r="L2064" s="8">
        <v>3939</v>
      </c>
      <c r="M2064" s="7" t="s">
        <v>1657</v>
      </c>
      <c r="N2064" s="7" t="s">
        <v>1667</v>
      </c>
      <c r="O2064" s="7" t="s">
        <v>1668</v>
      </c>
      <c r="P2064" s="8">
        <v>175</v>
      </c>
      <c r="Q2064" s="8">
        <v>11.428571428571429</v>
      </c>
    </row>
    <row r="2065" spans="10:17" x14ac:dyDescent="0.2">
      <c r="J2065" s="8">
        <v>81430554</v>
      </c>
      <c r="K2065" s="7" t="s">
        <v>682</v>
      </c>
      <c r="L2065" s="8">
        <v>4134</v>
      </c>
      <c r="M2065" s="7" t="s">
        <v>4118</v>
      </c>
      <c r="N2065" s="7" t="s">
        <v>4119</v>
      </c>
      <c r="O2065" s="7" t="s">
        <v>4120</v>
      </c>
      <c r="P2065" s="8">
        <v>350</v>
      </c>
      <c r="Q2065" s="8">
        <v>11.428571428571429</v>
      </c>
    </row>
    <row r="2066" spans="10:17" x14ac:dyDescent="0.2">
      <c r="J2066" s="8">
        <v>81430554</v>
      </c>
      <c r="K2066" s="7" t="s">
        <v>682</v>
      </c>
      <c r="L2066" s="8">
        <v>4134</v>
      </c>
      <c r="M2066" s="7" t="s">
        <v>4118</v>
      </c>
      <c r="N2066" s="7" t="s">
        <v>4119</v>
      </c>
      <c r="O2066" s="7" t="s">
        <v>4120</v>
      </c>
      <c r="P2066" s="8">
        <v>350</v>
      </c>
      <c r="Q2066" s="8">
        <v>11.428571428571429</v>
      </c>
    </row>
    <row r="2067" spans="10:17" x14ac:dyDescent="0.2">
      <c r="J2067" s="8">
        <v>82877943</v>
      </c>
      <c r="K2067" s="7" t="s">
        <v>676</v>
      </c>
      <c r="L2067" s="8">
        <v>4585</v>
      </c>
      <c r="M2067" s="7" t="s">
        <v>836</v>
      </c>
      <c r="N2067" s="7" t="s">
        <v>4121</v>
      </c>
      <c r="O2067" s="7" t="s">
        <v>4122</v>
      </c>
      <c r="P2067" s="8">
        <v>175</v>
      </c>
      <c r="Q2067" s="8">
        <v>11.428571428571429</v>
      </c>
    </row>
    <row r="2068" spans="10:17" x14ac:dyDescent="0.2">
      <c r="J2068" s="8">
        <v>56899547</v>
      </c>
      <c r="K2068" s="7" t="s">
        <v>676</v>
      </c>
      <c r="L2068" s="8">
        <v>5747</v>
      </c>
      <c r="M2068" s="7" t="s">
        <v>4123</v>
      </c>
      <c r="N2068" s="7" t="s">
        <v>4124</v>
      </c>
      <c r="O2068" s="7" t="s">
        <v>4125</v>
      </c>
      <c r="P2068" s="8">
        <v>105</v>
      </c>
      <c r="Q2068" s="8">
        <v>11.428571428571429</v>
      </c>
    </row>
    <row r="2069" spans="10:17" x14ac:dyDescent="0.2">
      <c r="J2069" s="8">
        <v>56899547</v>
      </c>
      <c r="K2069" s="7" t="s">
        <v>676</v>
      </c>
      <c r="L2069" s="8">
        <v>5747</v>
      </c>
      <c r="M2069" s="7" t="s">
        <v>4123</v>
      </c>
      <c r="N2069" s="7" t="s">
        <v>4126</v>
      </c>
      <c r="O2069" s="7" t="s">
        <v>3427</v>
      </c>
      <c r="P2069" s="8">
        <v>105</v>
      </c>
      <c r="Q2069" s="8">
        <v>11.428571428571429</v>
      </c>
    </row>
    <row r="2070" spans="10:17" x14ac:dyDescent="0.2">
      <c r="J2070" s="8">
        <v>56899547</v>
      </c>
      <c r="K2070" s="7" t="s">
        <v>676</v>
      </c>
      <c r="L2070" s="8">
        <v>5747</v>
      </c>
      <c r="M2070" s="7" t="s">
        <v>4123</v>
      </c>
      <c r="N2070" s="7" t="s">
        <v>4126</v>
      </c>
      <c r="O2070" s="7" t="s">
        <v>3427</v>
      </c>
      <c r="P2070" s="8">
        <v>105</v>
      </c>
      <c r="Q2070" s="8">
        <v>11.428571428571429</v>
      </c>
    </row>
    <row r="2071" spans="10:17" x14ac:dyDescent="0.2">
      <c r="J2071" s="8">
        <v>9216258</v>
      </c>
      <c r="K2071" s="7" t="s">
        <v>676</v>
      </c>
      <c r="L2071" s="8">
        <v>388561</v>
      </c>
      <c r="M2071" s="7" t="s">
        <v>1979</v>
      </c>
      <c r="N2071" s="7" t="s">
        <v>1980</v>
      </c>
      <c r="O2071" s="7" t="s">
        <v>1981</v>
      </c>
      <c r="P2071" s="8">
        <v>630</v>
      </c>
      <c r="Q2071" s="8">
        <v>11.428571428571429</v>
      </c>
    </row>
    <row r="2072" spans="10:17" x14ac:dyDescent="0.2">
      <c r="J2072" s="8">
        <v>9216258</v>
      </c>
      <c r="K2072" s="7" t="s">
        <v>676</v>
      </c>
      <c r="L2072" s="8">
        <v>388561</v>
      </c>
      <c r="M2072" s="7" t="s">
        <v>1979</v>
      </c>
      <c r="N2072" s="7" t="s">
        <v>1980</v>
      </c>
      <c r="O2072" s="7" t="s">
        <v>1981</v>
      </c>
      <c r="P2072" s="8">
        <v>630</v>
      </c>
      <c r="Q2072" s="8">
        <v>11.428571428571429</v>
      </c>
    </row>
    <row r="2073" spans="10:17" x14ac:dyDescent="0.2">
      <c r="J2073" s="8">
        <v>9216258</v>
      </c>
      <c r="K2073" s="7" t="s">
        <v>676</v>
      </c>
      <c r="L2073" s="8">
        <v>388561</v>
      </c>
      <c r="M2073" s="7" t="s">
        <v>1979</v>
      </c>
      <c r="N2073" s="7" t="s">
        <v>1980</v>
      </c>
      <c r="O2073" s="7" t="s">
        <v>1981</v>
      </c>
      <c r="P2073" s="8">
        <v>630</v>
      </c>
      <c r="Q2073" s="8">
        <v>11.428571428571429</v>
      </c>
    </row>
    <row r="2074" spans="10:17" x14ac:dyDescent="0.2">
      <c r="J2074" s="8">
        <v>56899547</v>
      </c>
      <c r="K2074" s="7" t="s">
        <v>676</v>
      </c>
      <c r="N2074" s="7" t="s">
        <v>4127</v>
      </c>
      <c r="O2074" s="7" t="s">
        <v>4128</v>
      </c>
      <c r="P2074" s="8">
        <v>105</v>
      </c>
      <c r="Q2074" s="8">
        <v>11.428571428571429</v>
      </c>
    </row>
    <row r="2075" spans="10:17" x14ac:dyDescent="0.2">
      <c r="J2075" s="8">
        <v>71253929</v>
      </c>
      <c r="K2075" s="7" t="s">
        <v>676</v>
      </c>
      <c r="L2075" s="8">
        <v>84787</v>
      </c>
      <c r="M2075" s="7" t="s">
        <v>3182</v>
      </c>
      <c r="N2075" s="7" t="s">
        <v>3183</v>
      </c>
      <c r="O2075" s="7" t="s">
        <v>3184</v>
      </c>
      <c r="P2075" s="8">
        <v>622</v>
      </c>
      <c r="Q2075" s="8">
        <v>11.414790996784566</v>
      </c>
    </row>
    <row r="2076" spans="10:17" x14ac:dyDescent="0.2">
      <c r="J2076" s="8">
        <v>83046892</v>
      </c>
      <c r="K2076" s="7" t="s">
        <v>676</v>
      </c>
      <c r="L2076" s="8">
        <v>9133</v>
      </c>
      <c r="M2076" s="7" t="s">
        <v>3264</v>
      </c>
      <c r="N2076" s="7" t="s">
        <v>4129</v>
      </c>
      <c r="O2076" s="7" t="s">
        <v>2441</v>
      </c>
      <c r="P2076" s="8">
        <v>149</v>
      </c>
      <c r="Q2076" s="8">
        <v>11.409395973154362</v>
      </c>
    </row>
    <row r="2077" spans="10:17" x14ac:dyDescent="0.2">
      <c r="J2077" s="8">
        <v>83044403</v>
      </c>
      <c r="K2077" s="7" t="s">
        <v>671</v>
      </c>
      <c r="L2077" s="8">
        <v>7174</v>
      </c>
      <c r="M2077" s="7" t="s">
        <v>3076</v>
      </c>
      <c r="N2077" s="7" t="s">
        <v>4130</v>
      </c>
      <c r="O2077" s="7" t="s">
        <v>4131</v>
      </c>
      <c r="P2077" s="8">
        <v>149</v>
      </c>
      <c r="Q2077" s="8">
        <v>11.409395973154362</v>
      </c>
    </row>
    <row r="2078" spans="10:17" x14ac:dyDescent="0.2">
      <c r="J2078" s="8">
        <v>83043958</v>
      </c>
      <c r="K2078" s="7" t="s">
        <v>676</v>
      </c>
      <c r="L2078" s="8">
        <v>81603</v>
      </c>
      <c r="M2078" s="7" t="s">
        <v>920</v>
      </c>
      <c r="N2078" s="7" t="s">
        <v>4132</v>
      </c>
      <c r="O2078" s="7" t="s">
        <v>4133</v>
      </c>
      <c r="P2078" s="8">
        <v>149</v>
      </c>
      <c r="Q2078" s="8">
        <v>11.409395973154362</v>
      </c>
    </row>
    <row r="2079" spans="10:17" x14ac:dyDescent="0.2">
      <c r="J2079" s="8">
        <v>83047893</v>
      </c>
      <c r="K2079" s="7" t="s">
        <v>682</v>
      </c>
      <c r="L2079" s="8">
        <v>81608</v>
      </c>
      <c r="M2079" s="7" t="s">
        <v>4134</v>
      </c>
      <c r="N2079" s="7" t="s">
        <v>4135</v>
      </c>
      <c r="O2079" s="7" t="s">
        <v>4136</v>
      </c>
      <c r="P2079" s="8">
        <v>114</v>
      </c>
      <c r="Q2079" s="8">
        <v>11.403508771929824</v>
      </c>
    </row>
    <row r="2080" spans="10:17" x14ac:dyDescent="0.2">
      <c r="J2080" s="8">
        <v>83047893</v>
      </c>
      <c r="K2080" s="7" t="s">
        <v>682</v>
      </c>
      <c r="L2080" s="8">
        <v>81608</v>
      </c>
      <c r="M2080" s="7" t="s">
        <v>4134</v>
      </c>
      <c r="N2080" s="7" t="s">
        <v>4137</v>
      </c>
      <c r="O2080" s="7" t="s">
        <v>4138</v>
      </c>
      <c r="P2080" s="8">
        <v>114</v>
      </c>
      <c r="Q2080" s="8">
        <v>11.403508771929824</v>
      </c>
    </row>
    <row r="2081" spans="10:17" x14ac:dyDescent="0.2">
      <c r="J2081" s="8">
        <v>83047893</v>
      </c>
      <c r="K2081" s="7" t="s">
        <v>682</v>
      </c>
      <c r="L2081" s="8">
        <v>81608</v>
      </c>
      <c r="M2081" s="7" t="s">
        <v>4134</v>
      </c>
      <c r="N2081" s="7" t="s">
        <v>4139</v>
      </c>
      <c r="O2081" s="7" t="s">
        <v>2659</v>
      </c>
      <c r="P2081" s="8">
        <v>114</v>
      </c>
      <c r="Q2081" s="8">
        <v>11.403508771929824</v>
      </c>
    </row>
    <row r="2082" spans="10:17" x14ac:dyDescent="0.2">
      <c r="J2082" s="8">
        <v>83045713</v>
      </c>
      <c r="K2082" s="7" t="s">
        <v>671</v>
      </c>
      <c r="L2082" s="8">
        <v>139804</v>
      </c>
      <c r="M2082" s="7" t="s">
        <v>4140</v>
      </c>
      <c r="N2082" s="7" t="s">
        <v>4141</v>
      </c>
      <c r="O2082" s="7" t="s">
        <v>4142</v>
      </c>
      <c r="P2082" s="8">
        <v>114</v>
      </c>
      <c r="Q2082" s="8">
        <v>11.403508771929824</v>
      </c>
    </row>
    <row r="2083" spans="10:17" x14ac:dyDescent="0.2">
      <c r="J2083" s="8">
        <v>9259671</v>
      </c>
      <c r="K2083" s="7" t="s">
        <v>671</v>
      </c>
      <c r="L2083" s="8">
        <v>7643</v>
      </c>
      <c r="M2083" s="7" t="s">
        <v>2462</v>
      </c>
      <c r="N2083" s="7" t="s">
        <v>3598</v>
      </c>
      <c r="O2083" s="7" t="s">
        <v>3599</v>
      </c>
      <c r="P2083" s="8">
        <v>193</v>
      </c>
      <c r="Q2083" s="8">
        <v>11.398963730569948</v>
      </c>
    </row>
    <row r="2084" spans="10:17" x14ac:dyDescent="0.2">
      <c r="J2084" s="8">
        <v>33853431</v>
      </c>
      <c r="K2084" s="7" t="s">
        <v>676</v>
      </c>
      <c r="L2084" s="8">
        <v>729574</v>
      </c>
      <c r="M2084" s="7" t="s">
        <v>2184</v>
      </c>
      <c r="N2084" s="7" t="s">
        <v>4083</v>
      </c>
      <c r="O2084" s="7" t="s">
        <v>4084</v>
      </c>
      <c r="P2084" s="8">
        <v>588</v>
      </c>
      <c r="Q2084" s="8">
        <v>11.394557823129253</v>
      </c>
    </row>
    <row r="2085" spans="10:17" x14ac:dyDescent="0.2">
      <c r="J2085" s="8">
        <v>82872988</v>
      </c>
      <c r="K2085" s="7" t="s">
        <v>676</v>
      </c>
      <c r="L2085" s="8">
        <v>2990</v>
      </c>
      <c r="M2085" s="7" t="s">
        <v>3997</v>
      </c>
      <c r="N2085" s="7" t="s">
        <v>3998</v>
      </c>
      <c r="O2085" s="7" t="s">
        <v>3999</v>
      </c>
      <c r="P2085" s="8">
        <v>316</v>
      </c>
      <c r="Q2085" s="8">
        <v>11.39240506329114</v>
      </c>
    </row>
    <row r="2086" spans="10:17" x14ac:dyDescent="0.2">
      <c r="J2086" s="8">
        <v>82872988</v>
      </c>
      <c r="K2086" s="7" t="s">
        <v>676</v>
      </c>
      <c r="L2086" s="8">
        <v>2990</v>
      </c>
      <c r="M2086" s="7" t="s">
        <v>3997</v>
      </c>
      <c r="N2086" s="7" t="s">
        <v>4000</v>
      </c>
      <c r="O2086" s="7" t="s">
        <v>4001</v>
      </c>
      <c r="P2086" s="8">
        <v>316</v>
      </c>
      <c r="Q2086" s="8">
        <v>11.39240506329114</v>
      </c>
    </row>
    <row r="2087" spans="10:17" x14ac:dyDescent="0.2">
      <c r="J2087" s="8">
        <v>82872988</v>
      </c>
      <c r="K2087" s="7" t="s">
        <v>676</v>
      </c>
      <c r="L2087" s="8">
        <v>2990</v>
      </c>
      <c r="M2087" s="7" t="s">
        <v>3997</v>
      </c>
      <c r="N2087" s="7" t="s">
        <v>4002</v>
      </c>
      <c r="O2087" s="7" t="s">
        <v>4003</v>
      </c>
      <c r="P2087" s="8">
        <v>316</v>
      </c>
      <c r="Q2087" s="8">
        <v>11.39240506329114</v>
      </c>
    </row>
    <row r="2088" spans="10:17" x14ac:dyDescent="0.2">
      <c r="J2088" s="8">
        <v>82872988</v>
      </c>
      <c r="K2088" s="7" t="s">
        <v>676</v>
      </c>
      <c r="L2088" s="8">
        <v>2990</v>
      </c>
      <c r="M2088" s="7" t="s">
        <v>3997</v>
      </c>
      <c r="N2088" s="7" t="s">
        <v>4004</v>
      </c>
      <c r="O2088" s="7" t="s">
        <v>4005</v>
      </c>
      <c r="P2088" s="8">
        <v>316</v>
      </c>
      <c r="Q2088" s="8">
        <v>11.39240506329114</v>
      </c>
    </row>
    <row r="2089" spans="10:17" x14ac:dyDescent="0.2">
      <c r="J2089" s="8">
        <v>29076329</v>
      </c>
      <c r="K2089" s="7" t="s">
        <v>676</v>
      </c>
      <c r="L2089" s="8">
        <v>126638</v>
      </c>
      <c r="M2089" s="7" t="s">
        <v>1077</v>
      </c>
      <c r="N2089" s="7" t="s">
        <v>2075</v>
      </c>
      <c r="O2089" s="7" t="s">
        <v>2076</v>
      </c>
      <c r="P2089" s="8">
        <v>281</v>
      </c>
      <c r="Q2089" s="8">
        <v>11.387900355871885</v>
      </c>
    </row>
    <row r="2090" spans="10:17" x14ac:dyDescent="0.2">
      <c r="J2090" s="8">
        <v>83043448</v>
      </c>
      <c r="K2090" s="7" t="s">
        <v>671</v>
      </c>
      <c r="L2090" s="8">
        <v>8831</v>
      </c>
      <c r="M2090" s="7" t="s">
        <v>1530</v>
      </c>
      <c r="N2090" s="7" t="s">
        <v>1761</v>
      </c>
      <c r="O2090" s="7" t="s">
        <v>1762</v>
      </c>
      <c r="P2090" s="8">
        <v>202</v>
      </c>
      <c r="Q2090" s="8">
        <v>11.386138613861387</v>
      </c>
    </row>
    <row r="2091" spans="10:17" x14ac:dyDescent="0.2">
      <c r="J2091" s="8">
        <v>82869928</v>
      </c>
      <c r="K2091" s="7" t="s">
        <v>682</v>
      </c>
      <c r="L2091" s="8">
        <v>10071</v>
      </c>
      <c r="M2091" s="7" t="s">
        <v>1323</v>
      </c>
      <c r="N2091" s="7" t="s">
        <v>4058</v>
      </c>
      <c r="O2091" s="7" t="s">
        <v>4059</v>
      </c>
      <c r="P2091" s="8">
        <v>1054</v>
      </c>
      <c r="Q2091" s="8">
        <v>11.385199240986717</v>
      </c>
    </row>
    <row r="2092" spans="10:17" x14ac:dyDescent="0.2">
      <c r="J2092" s="8">
        <v>44518</v>
      </c>
      <c r="K2092" s="7" t="s">
        <v>671</v>
      </c>
      <c r="L2092" s="8">
        <v>6651</v>
      </c>
      <c r="M2092" s="7" t="s">
        <v>2303</v>
      </c>
      <c r="N2092" s="7" t="s">
        <v>4143</v>
      </c>
      <c r="O2092" s="7" t="s">
        <v>4144</v>
      </c>
      <c r="P2092" s="8">
        <v>325</v>
      </c>
      <c r="Q2092" s="8">
        <v>11.384615384615385</v>
      </c>
    </row>
    <row r="2093" spans="10:17" x14ac:dyDescent="0.2">
      <c r="J2093" s="8">
        <v>44518</v>
      </c>
      <c r="K2093" s="7" t="s">
        <v>671</v>
      </c>
      <c r="L2093" s="8">
        <v>6651</v>
      </c>
      <c r="M2093" s="7" t="s">
        <v>2303</v>
      </c>
      <c r="N2093" s="7" t="s">
        <v>4143</v>
      </c>
      <c r="O2093" s="7" t="s">
        <v>4144</v>
      </c>
      <c r="P2093" s="8">
        <v>325</v>
      </c>
      <c r="Q2093" s="8">
        <v>11.384615384615385</v>
      </c>
    </row>
    <row r="2094" spans="10:17" x14ac:dyDescent="0.2">
      <c r="J2094" s="8">
        <v>44518</v>
      </c>
      <c r="K2094" s="7" t="s">
        <v>671</v>
      </c>
      <c r="L2094" s="8">
        <v>6651</v>
      </c>
      <c r="M2094" s="7" t="s">
        <v>2303</v>
      </c>
      <c r="N2094" s="7" t="s">
        <v>4143</v>
      </c>
      <c r="O2094" s="7" t="s">
        <v>4144</v>
      </c>
      <c r="P2094" s="8">
        <v>325</v>
      </c>
      <c r="Q2094" s="8">
        <v>11.384615384615385</v>
      </c>
    </row>
    <row r="2095" spans="10:17" x14ac:dyDescent="0.2">
      <c r="J2095" s="8">
        <v>78248863</v>
      </c>
      <c r="K2095" s="7" t="s">
        <v>676</v>
      </c>
      <c r="L2095" s="8">
        <v>1347</v>
      </c>
      <c r="M2095" s="7" t="s">
        <v>3876</v>
      </c>
      <c r="N2095" s="7" t="s">
        <v>4145</v>
      </c>
      <c r="O2095" s="7" t="s">
        <v>4146</v>
      </c>
      <c r="P2095" s="8">
        <v>123</v>
      </c>
      <c r="Q2095" s="8">
        <v>11.38211382113821</v>
      </c>
    </row>
    <row r="2096" spans="10:17" x14ac:dyDescent="0.2">
      <c r="J2096" s="8">
        <v>2331235</v>
      </c>
      <c r="K2096" s="7" t="s">
        <v>682</v>
      </c>
      <c r="L2096" s="8">
        <v>9656</v>
      </c>
      <c r="M2096" s="7" t="s">
        <v>1198</v>
      </c>
      <c r="N2096" s="7" t="s">
        <v>2449</v>
      </c>
      <c r="O2096" s="7" t="s">
        <v>2450</v>
      </c>
      <c r="P2096" s="8">
        <v>123</v>
      </c>
      <c r="Q2096" s="8">
        <v>11.38211382113821</v>
      </c>
    </row>
    <row r="2097" spans="10:17" x14ac:dyDescent="0.2">
      <c r="J2097" s="8">
        <v>27797809</v>
      </c>
      <c r="K2097" s="7" t="s">
        <v>671</v>
      </c>
      <c r="L2097" s="8">
        <v>253959</v>
      </c>
      <c r="M2097" s="7" t="s">
        <v>709</v>
      </c>
      <c r="N2097" s="7" t="s">
        <v>3621</v>
      </c>
      <c r="O2097" s="7" t="s">
        <v>3622</v>
      </c>
      <c r="P2097" s="8">
        <v>123</v>
      </c>
      <c r="Q2097" s="8">
        <v>11.38211382113821</v>
      </c>
    </row>
    <row r="2098" spans="10:17" x14ac:dyDescent="0.2">
      <c r="J2098" s="8">
        <v>81776528</v>
      </c>
      <c r="K2098" s="7" t="s">
        <v>671</v>
      </c>
      <c r="L2098" s="8">
        <v>55582</v>
      </c>
      <c r="M2098" s="7" t="s">
        <v>4098</v>
      </c>
      <c r="N2098" s="7" t="s">
        <v>4099</v>
      </c>
      <c r="O2098" s="7" t="s">
        <v>4100</v>
      </c>
      <c r="P2098" s="8">
        <v>545</v>
      </c>
      <c r="Q2098" s="8">
        <v>11.376146788990827</v>
      </c>
    </row>
    <row r="2099" spans="10:17" x14ac:dyDescent="0.2">
      <c r="J2099" s="8">
        <v>81776528</v>
      </c>
      <c r="K2099" s="7" t="s">
        <v>671</v>
      </c>
      <c r="L2099" s="8">
        <v>55582</v>
      </c>
      <c r="M2099" s="7" t="s">
        <v>4098</v>
      </c>
      <c r="N2099" s="7" t="s">
        <v>4099</v>
      </c>
      <c r="O2099" s="7" t="s">
        <v>4100</v>
      </c>
      <c r="P2099" s="8">
        <v>545</v>
      </c>
      <c r="Q2099" s="8">
        <v>11.376146788990827</v>
      </c>
    </row>
    <row r="2100" spans="10:17" x14ac:dyDescent="0.2">
      <c r="J2100" s="8">
        <v>82870629</v>
      </c>
      <c r="K2100" s="7" t="s">
        <v>676</v>
      </c>
      <c r="L2100" s="8">
        <v>317</v>
      </c>
      <c r="M2100" s="7" t="s">
        <v>3081</v>
      </c>
      <c r="N2100" s="7" t="s">
        <v>3082</v>
      </c>
      <c r="O2100" s="7" t="s">
        <v>1686</v>
      </c>
      <c r="P2100" s="8">
        <v>211</v>
      </c>
      <c r="Q2100" s="8">
        <v>11.374407582938389</v>
      </c>
    </row>
    <row r="2101" spans="10:17" x14ac:dyDescent="0.2">
      <c r="J2101" s="8">
        <v>82870629</v>
      </c>
      <c r="K2101" s="7" t="s">
        <v>676</v>
      </c>
      <c r="L2101" s="8">
        <v>317</v>
      </c>
      <c r="M2101" s="7" t="s">
        <v>3081</v>
      </c>
      <c r="N2101" s="7" t="s">
        <v>3085</v>
      </c>
      <c r="O2101" s="7" t="s">
        <v>3086</v>
      </c>
      <c r="P2101" s="8">
        <v>211</v>
      </c>
      <c r="Q2101" s="8">
        <v>11.374407582938389</v>
      </c>
    </row>
    <row r="2102" spans="10:17" x14ac:dyDescent="0.2">
      <c r="J2102" s="8">
        <v>82870629</v>
      </c>
      <c r="K2102" s="7" t="s">
        <v>676</v>
      </c>
      <c r="L2102" s="8">
        <v>317</v>
      </c>
      <c r="M2102" s="7" t="s">
        <v>3081</v>
      </c>
      <c r="N2102" s="7" t="s">
        <v>3087</v>
      </c>
      <c r="O2102" s="7" t="s">
        <v>3088</v>
      </c>
      <c r="P2102" s="8">
        <v>211</v>
      </c>
      <c r="Q2102" s="8">
        <v>11.374407582938389</v>
      </c>
    </row>
    <row r="2103" spans="10:17" x14ac:dyDescent="0.2">
      <c r="J2103" s="8">
        <v>82870629</v>
      </c>
      <c r="K2103" s="7" t="s">
        <v>676</v>
      </c>
      <c r="L2103" s="8">
        <v>317</v>
      </c>
      <c r="M2103" s="7" t="s">
        <v>3081</v>
      </c>
      <c r="N2103" s="7" t="s">
        <v>3089</v>
      </c>
      <c r="O2103" s="7" t="s">
        <v>3090</v>
      </c>
      <c r="P2103" s="8">
        <v>211</v>
      </c>
      <c r="Q2103" s="8">
        <v>11.374407582938389</v>
      </c>
    </row>
    <row r="2104" spans="10:17" x14ac:dyDescent="0.2">
      <c r="J2104" s="8">
        <v>7236160</v>
      </c>
      <c r="K2104" s="7" t="s">
        <v>671</v>
      </c>
      <c r="L2104" s="8">
        <v>84669</v>
      </c>
      <c r="M2104" s="7" t="s">
        <v>4147</v>
      </c>
      <c r="N2104" s="7" t="s">
        <v>4148</v>
      </c>
      <c r="O2104" s="7" t="s">
        <v>4149</v>
      </c>
      <c r="P2104" s="8">
        <v>466</v>
      </c>
      <c r="Q2104" s="8">
        <v>11.373390557939913</v>
      </c>
    </row>
    <row r="2105" spans="10:17" x14ac:dyDescent="0.2">
      <c r="J2105" s="8">
        <v>65279815</v>
      </c>
      <c r="K2105" s="7" t="s">
        <v>676</v>
      </c>
      <c r="L2105" s="8">
        <v>100507679</v>
      </c>
      <c r="M2105" s="7" t="s">
        <v>1483</v>
      </c>
      <c r="N2105" s="7" t="s">
        <v>3299</v>
      </c>
      <c r="O2105" s="7" t="s">
        <v>3300</v>
      </c>
      <c r="P2105" s="8">
        <v>255</v>
      </c>
      <c r="Q2105" s="8">
        <v>11.372549019607844</v>
      </c>
    </row>
    <row r="2106" spans="10:17" x14ac:dyDescent="0.2">
      <c r="J2106" s="8">
        <v>26545910</v>
      </c>
      <c r="K2106" s="7" t="s">
        <v>671</v>
      </c>
      <c r="L2106" s="8">
        <v>84203</v>
      </c>
      <c r="M2106" s="7" t="s">
        <v>939</v>
      </c>
      <c r="N2106" s="7" t="s">
        <v>3178</v>
      </c>
      <c r="O2106" s="7" t="s">
        <v>3179</v>
      </c>
      <c r="P2106" s="8">
        <v>299</v>
      </c>
      <c r="Q2106" s="8">
        <v>11.371237458193979</v>
      </c>
    </row>
    <row r="2107" spans="10:17" x14ac:dyDescent="0.2">
      <c r="J2107" s="8">
        <v>26545910</v>
      </c>
      <c r="K2107" s="7" t="s">
        <v>671</v>
      </c>
      <c r="L2107" s="8">
        <v>84203</v>
      </c>
      <c r="M2107" s="7" t="s">
        <v>939</v>
      </c>
      <c r="N2107" s="7" t="s">
        <v>3180</v>
      </c>
      <c r="O2107" s="7" t="s">
        <v>3181</v>
      </c>
      <c r="P2107" s="8">
        <v>299</v>
      </c>
      <c r="Q2107" s="8">
        <v>11.371237458193979</v>
      </c>
    </row>
    <row r="2108" spans="10:17" x14ac:dyDescent="0.2">
      <c r="J2108" s="8">
        <v>82872634</v>
      </c>
      <c r="K2108" s="7" t="s">
        <v>676</v>
      </c>
      <c r="L2108" s="8">
        <v>1834</v>
      </c>
      <c r="M2108" s="7" t="s">
        <v>810</v>
      </c>
      <c r="N2108" s="7" t="s">
        <v>4150</v>
      </c>
      <c r="O2108" s="7" t="s">
        <v>4151</v>
      </c>
      <c r="P2108" s="8">
        <v>176</v>
      </c>
      <c r="Q2108" s="8">
        <v>11.363636363636363</v>
      </c>
    </row>
    <row r="2109" spans="10:17" x14ac:dyDescent="0.2">
      <c r="J2109" s="8">
        <v>17739407</v>
      </c>
      <c r="K2109" s="7" t="s">
        <v>676</v>
      </c>
      <c r="L2109" s="8">
        <v>132112</v>
      </c>
      <c r="M2109" s="7" t="s">
        <v>3799</v>
      </c>
      <c r="N2109" s="7" t="s">
        <v>3800</v>
      </c>
      <c r="O2109" s="7" t="s">
        <v>3801</v>
      </c>
      <c r="P2109" s="8">
        <v>132</v>
      </c>
      <c r="Q2109" s="8">
        <v>11.363636363636363</v>
      </c>
    </row>
    <row r="2110" spans="10:17" x14ac:dyDescent="0.2">
      <c r="J2110" s="8">
        <v>83045744</v>
      </c>
      <c r="K2110" s="7" t="s">
        <v>676</v>
      </c>
      <c r="L2110" s="8">
        <v>8287</v>
      </c>
      <c r="M2110" s="7" t="s">
        <v>4152</v>
      </c>
      <c r="N2110" s="7" t="s">
        <v>4153</v>
      </c>
      <c r="O2110" s="7" t="s">
        <v>4154</v>
      </c>
      <c r="P2110" s="8">
        <v>220</v>
      </c>
      <c r="Q2110" s="8">
        <v>11.363636363636363</v>
      </c>
    </row>
    <row r="2111" spans="10:17" x14ac:dyDescent="0.2">
      <c r="J2111" s="8">
        <v>26596618</v>
      </c>
      <c r="K2111" s="7" t="s">
        <v>676</v>
      </c>
      <c r="L2111" s="8">
        <v>7455</v>
      </c>
      <c r="M2111" s="7" t="s">
        <v>1057</v>
      </c>
      <c r="N2111" s="7" t="s">
        <v>4155</v>
      </c>
      <c r="O2111" s="7" t="s">
        <v>4156</v>
      </c>
      <c r="P2111" s="8">
        <v>220</v>
      </c>
      <c r="Q2111" s="8">
        <v>11.363636363636363</v>
      </c>
    </row>
    <row r="2112" spans="10:17" x14ac:dyDescent="0.2">
      <c r="J2112" s="8">
        <v>26596618</v>
      </c>
      <c r="K2112" s="7" t="s">
        <v>676</v>
      </c>
      <c r="L2112" s="8">
        <v>7455</v>
      </c>
      <c r="M2112" s="7" t="s">
        <v>1057</v>
      </c>
      <c r="N2112" s="7" t="s">
        <v>4155</v>
      </c>
      <c r="O2112" s="7" t="s">
        <v>4156</v>
      </c>
      <c r="P2112" s="8">
        <v>220</v>
      </c>
      <c r="Q2112" s="8">
        <v>11.363636363636363</v>
      </c>
    </row>
    <row r="2113" spans="10:17" x14ac:dyDescent="0.2">
      <c r="J2113" s="8">
        <v>78878731</v>
      </c>
      <c r="K2113" s="7" t="s">
        <v>676</v>
      </c>
      <c r="L2113" s="8">
        <v>56986</v>
      </c>
      <c r="M2113" s="7" t="s">
        <v>4157</v>
      </c>
      <c r="N2113" s="7" t="s">
        <v>4158</v>
      </c>
      <c r="O2113" s="7" t="s">
        <v>4159</v>
      </c>
      <c r="P2113" s="8">
        <v>141</v>
      </c>
      <c r="Q2113" s="8">
        <v>11.347517730496454</v>
      </c>
    </row>
    <row r="2114" spans="10:17" x14ac:dyDescent="0.2">
      <c r="J2114" s="8">
        <v>78878731</v>
      </c>
      <c r="K2114" s="7" t="s">
        <v>676</v>
      </c>
      <c r="L2114" s="8">
        <v>56986</v>
      </c>
      <c r="M2114" s="7" t="s">
        <v>4157</v>
      </c>
      <c r="N2114" s="7" t="s">
        <v>4158</v>
      </c>
      <c r="O2114" s="7" t="s">
        <v>4159</v>
      </c>
      <c r="P2114" s="8">
        <v>141</v>
      </c>
      <c r="Q2114" s="8">
        <v>11.347517730496454</v>
      </c>
    </row>
    <row r="2115" spans="10:17" x14ac:dyDescent="0.2">
      <c r="J2115" s="8">
        <v>78229327</v>
      </c>
      <c r="K2115" s="7" t="s">
        <v>676</v>
      </c>
      <c r="L2115" s="8">
        <v>400736</v>
      </c>
      <c r="M2115" s="7" t="s">
        <v>2474</v>
      </c>
      <c r="O2115" s="7" t="s">
        <v>3515</v>
      </c>
      <c r="P2115" s="8">
        <v>141</v>
      </c>
      <c r="Q2115" s="8">
        <v>11.347517730496454</v>
      </c>
    </row>
    <row r="2116" spans="10:17" x14ac:dyDescent="0.2">
      <c r="J2116" s="8">
        <v>27790968</v>
      </c>
      <c r="K2116" s="7" t="s">
        <v>676</v>
      </c>
      <c r="L2116" s="8">
        <v>81399</v>
      </c>
      <c r="M2116" s="7" t="s">
        <v>1151</v>
      </c>
      <c r="N2116" s="7" t="s">
        <v>4160</v>
      </c>
      <c r="O2116" s="7" t="s">
        <v>4161</v>
      </c>
      <c r="P2116" s="8">
        <v>282</v>
      </c>
      <c r="Q2116" s="8">
        <v>11.347517730496454</v>
      </c>
    </row>
    <row r="2117" spans="10:17" x14ac:dyDescent="0.2">
      <c r="J2117" s="8">
        <v>27790968</v>
      </c>
      <c r="K2117" s="7" t="s">
        <v>676</v>
      </c>
      <c r="L2117" s="8">
        <v>729759</v>
      </c>
      <c r="M2117" s="7" t="s">
        <v>1154</v>
      </c>
      <c r="N2117" s="7" t="s">
        <v>4160</v>
      </c>
      <c r="O2117" s="7" t="s">
        <v>4161</v>
      </c>
      <c r="P2117" s="8">
        <v>282</v>
      </c>
      <c r="Q2117" s="8">
        <v>11.347517730496454</v>
      </c>
    </row>
    <row r="2118" spans="10:17" x14ac:dyDescent="0.2">
      <c r="J2118" s="8">
        <v>27790968</v>
      </c>
      <c r="K2118" s="7" t="s">
        <v>676</v>
      </c>
      <c r="L2118" s="8">
        <v>26683</v>
      </c>
      <c r="M2118" s="7" t="s">
        <v>1155</v>
      </c>
      <c r="N2118" s="7" t="s">
        <v>4160</v>
      </c>
      <c r="O2118" s="7" t="s">
        <v>4161</v>
      </c>
      <c r="P2118" s="8">
        <v>282</v>
      </c>
      <c r="Q2118" s="8">
        <v>11.347517730496454</v>
      </c>
    </row>
    <row r="2119" spans="10:17" x14ac:dyDescent="0.2">
      <c r="J2119" s="8">
        <v>78229327</v>
      </c>
      <c r="K2119" s="7" t="s">
        <v>676</v>
      </c>
      <c r="L2119" s="8">
        <v>729528</v>
      </c>
      <c r="M2119" s="7" t="s">
        <v>2469</v>
      </c>
      <c r="O2119" s="7" t="s">
        <v>3515</v>
      </c>
      <c r="P2119" s="8">
        <v>141</v>
      </c>
      <c r="Q2119" s="8">
        <v>11.347517730496454</v>
      </c>
    </row>
    <row r="2120" spans="10:17" x14ac:dyDescent="0.2">
      <c r="J2120" s="8">
        <v>83043958</v>
      </c>
      <c r="K2120" s="7" t="s">
        <v>671</v>
      </c>
      <c r="L2120" s="8">
        <v>81603</v>
      </c>
      <c r="M2120" s="7" t="s">
        <v>920</v>
      </c>
      <c r="N2120" s="7" t="s">
        <v>4132</v>
      </c>
      <c r="O2120" s="7" t="s">
        <v>4133</v>
      </c>
      <c r="P2120" s="8">
        <v>141</v>
      </c>
      <c r="Q2120" s="8">
        <v>11.347517730496454</v>
      </c>
    </row>
    <row r="2121" spans="10:17" x14ac:dyDescent="0.2">
      <c r="J2121" s="8">
        <v>83045636</v>
      </c>
      <c r="K2121" s="7" t="s">
        <v>676</v>
      </c>
      <c r="L2121" s="8">
        <v>164684</v>
      </c>
      <c r="M2121" s="7" t="s">
        <v>1660</v>
      </c>
      <c r="N2121" s="7" t="s">
        <v>3545</v>
      </c>
      <c r="O2121" s="7" t="s">
        <v>3546</v>
      </c>
      <c r="P2121" s="8">
        <v>141</v>
      </c>
      <c r="Q2121" s="8">
        <v>11.347517730496454</v>
      </c>
    </row>
    <row r="2122" spans="10:17" x14ac:dyDescent="0.2">
      <c r="J2122" s="8">
        <v>71877943</v>
      </c>
      <c r="K2122" s="7" t="s">
        <v>676</v>
      </c>
      <c r="L2122" s="8">
        <v>389170</v>
      </c>
      <c r="M2122" s="7" t="s">
        <v>2655</v>
      </c>
      <c r="N2122" s="7" t="s">
        <v>2656</v>
      </c>
      <c r="O2122" s="7" t="s">
        <v>2657</v>
      </c>
      <c r="P2122" s="8">
        <v>247</v>
      </c>
      <c r="Q2122" s="8">
        <v>11.336032388663968</v>
      </c>
    </row>
    <row r="2123" spans="10:17" x14ac:dyDescent="0.2">
      <c r="J2123" s="8">
        <v>71877943</v>
      </c>
      <c r="K2123" s="7" t="s">
        <v>676</v>
      </c>
      <c r="L2123" s="8">
        <v>389170</v>
      </c>
      <c r="M2123" s="7" t="s">
        <v>2655</v>
      </c>
      <c r="N2123" s="7" t="s">
        <v>2656</v>
      </c>
      <c r="O2123" s="7" t="s">
        <v>2657</v>
      </c>
      <c r="P2123" s="8">
        <v>247</v>
      </c>
      <c r="Q2123" s="8">
        <v>11.336032388663968</v>
      </c>
    </row>
    <row r="2124" spans="10:17" x14ac:dyDescent="0.2">
      <c r="J2124" s="8">
        <v>82869929</v>
      </c>
      <c r="K2124" s="7" t="s">
        <v>676</v>
      </c>
      <c r="L2124" s="8">
        <v>10071</v>
      </c>
      <c r="M2124" s="7" t="s">
        <v>1323</v>
      </c>
      <c r="N2124" s="7" t="s">
        <v>3641</v>
      </c>
      <c r="O2124" s="7" t="s">
        <v>3642</v>
      </c>
      <c r="P2124" s="8">
        <v>1571</v>
      </c>
      <c r="Q2124" s="8">
        <v>11.330362826225334</v>
      </c>
    </row>
    <row r="2125" spans="10:17" x14ac:dyDescent="0.2">
      <c r="J2125" s="8">
        <v>83043252</v>
      </c>
      <c r="K2125" s="7" t="s">
        <v>682</v>
      </c>
      <c r="L2125" s="8">
        <v>246175</v>
      </c>
      <c r="M2125" s="7" t="s">
        <v>4075</v>
      </c>
      <c r="N2125" s="7" t="s">
        <v>4076</v>
      </c>
      <c r="O2125" s="7" t="s">
        <v>4077</v>
      </c>
      <c r="P2125" s="8">
        <v>159</v>
      </c>
      <c r="Q2125" s="8">
        <v>11.320754716981133</v>
      </c>
    </row>
    <row r="2126" spans="10:17" x14ac:dyDescent="0.2">
      <c r="J2126" s="8">
        <v>83043252</v>
      </c>
      <c r="K2126" s="7" t="s">
        <v>682</v>
      </c>
      <c r="L2126" s="8">
        <v>246175</v>
      </c>
      <c r="M2126" s="7" t="s">
        <v>4075</v>
      </c>
      <c r="N2126" s="7" t="s">
        <v>4076</v>
      </c>
      <c r="O2126" s="7" t="s">
        <v>4077</v>
      </c>
      <c r="P2126" s="8">
        <v>159</v>
      </c>
      <c r="Q2126" s="8">
        <v>11.320754716981133</v>
      </c>
    </row>
    <row r="2127" spans="10:17" x14ac:dyDescent="0.2">
      <c r="J2127" s="8">
        <v>27038203</v>
      </c>
      <c r="K2127" s="7" t="s">
        <v>682</v>
      </c>
      <c r="L2127" s="8">
        <v>441871</v>
      </c>
      <c r="M2127" s="7" t="s">
        <v>1210</v>
      </c>
      <c r="N2127" s="7" t="s">
        <v>2408</v>
      </c>
      <c r="O2127" s="7" t="s">
        <v>2409</v>
      </c>
      <c r="P2127" s="8">
        <v>265</v>
      </c>
      <c r="Q2127" s="8">
        <v>11.320754716981133</v>
      </c>
    </row>
    <row r="2128" spans="10:17" x14ac:dyDescent="0.2">
      <c r="J2128" s="8">
        <v>27038203</v>
      </c>
      <c r="K2128" s="7" t="s">
        <v>682</v>
      </c>
      <c r="L2128" s="8">
        <v>391002</v>
      </c>
      <c r="M2128" s="7" t="s">
        <v>1206</v>
      </c>
      <c r="N2128" s="7" t="s">
        <v>2408</v>
      </c>
      <c r="O2128" s="7" t="s">
        <v>2409</v>
      </c>
      <c r="P2128" s="8">
        <v>265</v>
      </c>
      <c r="Q2128" s="8">
        <v>11.320754716981133</v>
      </c>
    </row>
    <row r="2129" spans="10:17" x14ac:dyDescent="0.2">
      <c r="J2129" s="8">
        <v>25793276</v>
      </c>
      <c r="K2129" s="7" t="s">
        <v>682</v>
      </c>
      <c r="L2129" s="8">
        <v>65122</v>
      </c>
      <c r="M2129" s="7" t="s">
        <v>3816</v>
      </c>
      <c r="N2129" s="7" t="s">
        <v>3817</v>
      </c>
      <c r="O2129" s="7" t="s">
        <v>3818</v>
      </c>
      <c r="P2129" s="8">
        <v>380</v>
      </c>
      <c r="Q2129" s="8">
        <v>11.315789473684211</v>
      </c>
    </row>
    <row r="2130" spans="10:17" x14ac:dyDescent="0.2">
      <c r="J2130" s="8">
        <v>68991674</v>
      </c>
      <c r="K2130" s="7" t="s">
        <v>676</v>
      </c>
      <c r="L2130" s="8">
        <v>100170229</v>
      </c>
      <c r="M2130" s="7" t="s">
        <v>1491</v>
      </c>
      <c r="N2130" s="7" t="s">
        <v>1573</v>
      </c>
      <c r="O2130" s="7" t="s">
        <v>1574</v>
      </c>
      <c r="P2130" s="8">
        <v>380</v>
      </c>
      <c r="Q2130" s="8">
        <v>11.315789473684211</v>
      </c>
    </row>
    <row r="2131" spans="10:17" x14ac:dyDescent="0.2">
      <c r="J2131" s="8">
        <v>69147054</v>
      </c>
      <c r="K2131" s="7" t="s">
        <v>676</v>
      </c>
      <c r="L2131" s="8">
        <v>84074</v>
      </c>
      <c r="M2131" s="7" t="s">
        <v>1843</v>
      </c>
      <c r="N2131" s="7" t="s">
        <v>4162</v>
      </c>
      <c r="O2131" s="7" t="s">
        <v>4163</v>
      </c>
      <c r="P2131" s="8">
        <v>274</v>
      </c>
      <c r="Q2131" s="8">
        <v>11.313868613138686</v>
      </c>
    </row>
    <row r="2132" spans="10:17" x14ac:dyDescent="0.2">
      <c r="J2132" s="8">
        <v>83047841</v>
      </c>
      <c r="K2132" s="7" t="s">
        <v>682</v>
      </c>
      <c r="L2132" s="8">
        <v>25864</v>
      </c>
      <c r="M2132" s="7" t="s">
        <v>4164</v>
      </c>
      <c r="N2132" s="7" t="s">
        <v>4165</v>
      </c>
      <c r="O2132" s="7" t="s">
        <v>4166</v>
      </c>
      <c r="P2132" s="8">
        <v>168</v>
      </c>
      <c r="Q2132" s="8">
        <v>11.30952380952381</v>
      </c>
    </row>
    <row r="2133" spans="10:17" x14ac:dyDescent="0.2">
      <c r="J2133" s="8">
        <v>83045726</v>
      </c>
      <c r="K2133" s="7" t="s">
        <v>676</v>
      </c>
      <c r="L2133" s="8">
        <v>7739</v>
      </c>
      <c r="M2133" s="7" t="s">
        <v>4038</v>
      </c>
      <c r="N2133" s="7" t="s">
        <v>4039</v>
      </c>
      <c r="O2133" s="7" t="s">
        <v>4040</v>
      </c>
      <c r="P2133" s="8">
        <v>168</v>
      </c>
      <c r="Q2133" s="8">
        <v>11.30952380952381</v>
      </c>
    </row>
    <row r="2134" spans="10:17" x14ac:dyDescent="0.2">
      <c r="J2134" s="8">
        <v>83045726</v>
      </c>
      <c r="K2134" s="7" t="s">
        <v>676</v>
      </c>
      <c r="L2134" s="8">
        <v>7739</v>
      </c>
      <c r="M2134" s="7" t="s">
        <v>4038</v>
      </c>
      <c r="N2134" s="7" t="s">
        <v>4039</v>
      </c>
      <c r="O2134" s="7" t="s">
        <v>4040</v>
      </c>
      <c r="P2134" s="8">
        <v>168</v>
      </c>
      <c r="Q2134" s="8">
        <v>11.30952380952381</v>
      </c>
    </row>
    <row r="2135" spans="10:17" x14ac:dyDescent="0.2">
      <c r="J2135" s="8">
        <v>83045726</v>
      </c>
      <c r="K2135" s="7" t="s">
        <v>676</v>
      </c>
      <c r="L2135" s="8">
        <v>7739</v>
      </c>
      <c r="M2135" s="7" t="s">
        <v>4038</v>
      </c>
      <c r="N2135" s="7" t="s">
        <v>4039</v>
      </c>
      <c r="O2135" s="7" t="s">
        <v>4040</v>
      </c>
      <c r="P2135" s="8">
        <v>168</v>
      </c>
      <c r="Q2135" s="8">
        <v>11.30952380952381</v>
      </c>
    </row>
    <row r="2136" spans="10:17" x14ac:dyDescent="0.2">
      <c r="J2136" s="8">
        <v>83045726</v>
      </c>
      <c r="K2136" s="7" t="s">
        <v>676</v>
      </c>
      <c r="L2136" s="8">
        <v>7739</v>
      </c>
      <c r="M2136" s="7" t="s">
        <v>4038</v>
      </c>
      <c r="N2136" s="7" t="s">
        <v>4039</v>
      </c>
      <c r="O2136" s="7" t="s">
        <v>4040</v>
      </c>
      <c r="P2136" s="8">
        <v>168</v>
      </c>
      <c r="Q2136" s="8">
        <v>11.30952380952381</v>
      </c>
    </row>
    <row r="2137" spans="10:17" x14ac:dyDescent="0.2">
      <c r="J2137" s="8">
        <v>83045726</v>
      </c>
      <c r="K2137" s="7" t="s">
        <v>676</v>
      </c>
      <c r="L2137" s="8">
        <v>7739</v>
      </c>
      <c r="M2137" s="7" t="s">
        <v>4038</v>
      </c>
      <c r="N2137" s="7" t="s">
        <v>4039</v>
      </c>
      <c r="O2137" s="7" t="s">
        <v>4040</v>
      </c>
      <c r="P2137" s="8">
        <v>168</v>
      </c>
      <c r="Q2137" s="8">
        <v>11.30952380952381</v>
      </c>
    </row>
    <row r="2138" spans="10:17" x14ac:dyDescent="0.2">
      <c r="J2138" s="8">
        <v>83045726</v>
      </c>
      <c r="K2138" s="7" t="s">
        <v>676</v>
      </c>
      <c r="L2138" s="8">
        <v>7739</v>
      </c>
      <c r="M2138" s="7" t="s">
        <v>4038</v>
      </c>
      <c r="N2138" s="7" t="s">
        <v>4039</v>
      </c>
      <c r="O2138" s="7" t="s">
        <v>4040</v>
      </c>
      <c r="P2138" s="8">
        <v>168</v>
      </c>
      <c r="Q2138" s="8">
        <v>11.30952380952381</v>
      </c>
    </row>
    <row r="2139" spans="10:17" x14ac:dyDescent="0.2">
      <c r="J2139" s="8">
        <v>83048409</v>
      </c>
      <c r="K2139" s="7" t="s">
        <v>682</v>
      </c>
      <c r="L2139" s="8">
        <v>317762</v>
      </c>
      <c r="M2139" s="7" t="s">
        <v>4167</v>
      </c>
      <c r="N2139" s="7" t="s">
        <v>4168</v>
      </c>
      <c r="O2139" s="7" t="s">
        <v>4169</v>
      </c>
      <c r="P2139" s="8">
        <v>115</v>
      </c>
      <c r="Q2139" s="8">
        <v>11.304347826086957</v>
      </c>
    </row>
    <row r="2140" spans="10:17" x14ac:dyDescent="0.2">
      <c r="J2140" s="8">
        <v>83043753</v>
      </c>
      <c r="K2140" s="7" t="s">
        <v>676</v>
      </c>
      <c r="L2140" s="8">
        <v>8777</v>
      </c>
      <c r="M2140" s="7" t="s">
        <v>4170</v>
      </c>
      <c r="N2140" s="7" t="s">
        <v>4171</v>
      </c>
      <c r="O2140" s="7" t="s">
        <v>4172</v>
      </c>
      <c r="P2140" s="8">
        <v>115</v>
      </c>
      <c r="Q2140" s="8">
        <v>11.304347826086957</v>
      </c>
    </row>
    <row r="2141" spans="10:17" x14ac:dyDescent="0.2">
      <c r="J2141" s="8">
        <v>83043753</v>
      </c>
      <c r="K2141" s="7" t="s">
        <v>676</v>
      </c>
      <c r="L2141" s="8">
        <v>8777</v>
      </c>
      <c r="M2141" s="7" t="s">
        <v>4170</v>
      </c>
      <c r="N2141" s="7" t="s">
        <v>4171</v>
      </c>
      <c r="O2141" s="7" t="s">
        <v>4172</v>
      </c>
      <c r="P2141" s="8">
        <v>115</v>
      </c>
      <c r="Q2141" s="8">
        <v>11.304347826086957</v>
      </c>
    </row>
    <row r="2142" spans="10:17" x14ac:dyDescent="0.2">
      <c r="J2142" s="8">
        <v>83043753</v>
      </c>
      <c r="K2142" s="7" t="s">
        <v>676</v>
      </c>
      <c r="L2142" s="8">
        <v>8777</v>
      </c>
      <c r="M2142" s="7" t="s">
        <v>4170</v>
      </c>
      <c r="N2142" s="7" t="s">
        <v>4173</v>
      </c>
      <c r="O2142" s="7" t="s">
        <v>4174</v>
      </c>
      <c r="P2142" s="8">
        <v>115</v>
      </c>
      <c r="Q2142" s="8">
        <v>11.304347826086957</v>
      </c>
    </row>
    <row r="2143" spans="10:17" x14ac:dyDescent="0.2">
      <c r="J2143" s="8">
        <v>27412407</v>
      </c>
      <c r="K2143" s="7" t="s">
        <v>682</v>
      </c>
      <c r="L2143" s="8">
        <v>4583</v>
      </c>
      <c r="M2143" s="7" t="s">
        <v>1220</v>
      </c>
      <c r="N2143" s="7" t="s">
        <v>4175</v>
      </c>
      <c r="O2143" s="7" t="s">
        <v>4176</v>
      </c>
      <c r="P2143" s="8">
        <v>469</v>
      </c>
      <c r="Q2143" s="8">
        <v>11.300639658848615</v>
      </c>
    </row>
    <row r="2144" spans="10:17" x14ac:dyDescent="0.2">
      <c r="J2144" s="8">
        <v>67360972</v>
      </c>
      <c r="K2144" s="7" t="s">
        <v>671</v>
      </c>
      <c r="L2144" s="8">
        <v>1258</v>
      </c>
      <c r="M2144" s="7" t="s">
        <v>2006</v>
      </c>
      <c r="N2144" s="7" t="s">
        <v>2175</v>
      </c>
      <c r="O2144" s="7" t="s">
        <v>2176</v>
      </c>
      <c r="P2144" s="8">
        <v>177</v>
      </c>
      <c r="Q2144" s="8">
        <v>11.299435028248588</v>
      </c>
    </row>
    <row r="2145" spans="10:17" x14ac:dyDescent="0.2">
      <c r="J2145" s="8">
        <v>67360972</v>
      </c>
      <c r="K2145" s="7" t="s">
        <v>671</v>
      </c>
      <c r="L2145" s="8">
        <v>1258</v>
      </c>
      <c r="M2145" s="7" t="s">
        <v>2006</v>
      </c>
      <c r="N2145" s="7" t="s">
        <v>2177</v>
      </c>
      <c r="O2145" s="7" t="s">
        <v>2178</v>
      </c>
      <c r="P2145" s="8">
        <v>177</v>
      </c>
      <c r="Q2145" s="8">
        <v>11.299435028248588</v>
      </c>
    </row>
    <row r="2146" spans="10:17" x14ac:dyDescent="0.2">
      <c r="J2146" s="8">
        <v>70142371</v>
      </c>
      <c r="K2146" s="7" t="s">
        <v>676</v>
      </c>
      <c r="L2146" s="8">
        <v>8661</v>
      </c>
      <c r="M2146" s="7" t="s">
        <v>3419</v>
      </c>
      <c r="N2146" s="7" t="s">
        <v>3420</v>
      </c>
      <c r="O2146" s="7" t="s">
        <v>3421</v>
      </c>
      <c r="P2146" s="8">
        <v>177</v>
      </c>
      <c r="Q2146" s="8">
        <v>11.299435028248588</v>
      </c>
    </row>
    <row r="2147" spans="10:17" x14ac:dyDescent="0.2">
      <c r="J2147" s="8">
        <v>19483332</v>
      </c>
      <c r="K2147" s="7" t="s">
        <v>671</v>
      </c>
      <c r="L2147" s="8">
        <v>84226</v>
      </c>
      <c r="M2147" s="7" t="s">
        <v>1062</v>
      </c>
      <c r="N2147" s="7" t="s">
        <v>1537</v>
      </c>
      <c r="O2147" s="7" t="s">
        <v>1538</v>
      </c>
      <c r="P2147" s="8">
        <v>186</v>
      </c>
      <c r="Q2147" s="8">
        <v>11.29032258064516</v>
      </c>
    </row>
    <row r="2148" spans="10:17" x14ac:dyDescent="0.2">
      <c r="J2148" s="8">
        <v>70494897</v>
      </c>
      <c r="K2148" s="7" t="s">
        <v>682</v>
      </c>
      <c r="L2148" s="8">
        <v>27445</v>
      </c>
      <c r="M2148" s="7" t="s">
        <v>734</v>
      </c>
      <c r="N2148" s="7" t="s">
        <v>4177</v>
      </c>
      <c r="O2148" s="7" t="s">
        <v>4178</v>
      </c>
      <c r="P2148" s="8">
        <v>124</v>
      </c>
      <c r="Q2148" s="8">
        <v>11.29032258064516</v>
      </c>
    </row>
    <row r="2149" spans="10:17" x14ac:dyDescent="0.2">
      <c r="J2149" s="8">
        <v>70494897</v>
      </c>
      <c r="K2149" s="7" t="s">
        <v>682</v>
      </c>
      <c r="L2149" s="8">
        <v>27445</v>
      </c>
      <c r="M2149" s="7" t="s">
        <v>734</v>
      </c>
      <c r="N2149" s="7" t="s">
        <v>4177</v>
      </c>
      <c r="O2149" s="7" t="s">
        <v>4178</v>
      </c>
      <c r="P2149" s="8">
        <v>124</v>
      </c>
      <c r="Q2149" s="8">
        <v>11.29032258064516</v>
      </c>
    </row>
    <row r="2150" spans="10:17" x14ac:dyDescent="0.2">
      <c r="J2150" s="8">
        <v>82871266</v>
      </c>
      <c r="K2150" s="7" t="s">
        <v>676</v>
      </c>
      <c r="L2150" s="8">
        <v>6662</v>
      </c>
      <c r="M2150" s="7" t="s">
        <v>4179</v>
      </c>
      <c r="N2150" s="7" t="s">
        <v>4180</v>
      </c>
      <c r="O2150" s="7" t="s">
        <v>4181</v>
      </c>
      <c r="P2150" s="8">
        <v>124</v>
      </c>
      <c r="Q2150" s="8">
        <v>11.29032258064516</v>
      </c>
    </row>
    <row r="2151" spans="10:17" x14ac:dyDescent="0.2">
      <c r="J2151" s="8">
        <v>32907445</v>
      </c>
      <c r="K2151" s="7" t="s">
        <v>676</v>
      </c>
      <c r="L2151" s="8">
        <v>56242</v>
      </c>
      <c r="M2151" s="7" t="s">
        <v>3112</v>
      </c>
      <c r="N2151" s="7" t="s">
        <v>3750</v>
      </c>
      <c r="O2151" s="7" t="s">
        <v>3751</v>
      </c>
      <c r="P2151" s="8">
        <v>124</v>
      </c>
      <c r="Q2151" s="8">
        <v>11.29032258064516</v>
      </c>
    </row>
    <row r="2152" spans="10:17" x14ac:dyDescent="0.2">
      <c r="J2152" s="8">
        <v>82876643</v>
      </c>
      <c r="K2152" s="7" t="s">
        <v>676</v>
      </c>
      <c r="L2152" s="8">
        <v>100133220</v>
      </c>
      <c r="M2152" s="7" t="s">
        <v>3442</v>
      </c>
      <c r="N2152" s="7" t="s">
        <v>3805</v>
      </c>
      <c r="O2152" s="7" t="s">
        <v>3806</v>
      </c>
      <c r="P2152" s="8">
        <v>266</v>
      </c>
      <c r="Q2152" s="8">
        <v>11.278195488721805</v>
      </c>
    </row>
    <row r="2153" spans="10:17" x14ac:dyDescent="0.2">
      <c r="J2153" s="8">
        <v>67619221</v>
      </c>
      <c r="K2153" s="7" t="s">
        <v>676</v>
      </c>
      <c r="L2153" s="8">
        <v>85290</v>
      </c>
      <c r="M2153" s="7" t="s">
        <v>4182</v>
      </c>
      <c r="N2153" s="7" t="s">
        <v>4183</v>
      </c>
      <c r="O2153" s="7" t="s">
        <v>738</v>
      </c>
      <c r="P2153" s="8">
        <v>133</v>
      </c>
      <c r="Q2153" s="8">
        <v>11.278195488721805</v>
      </c>
    </row>
    <row r="2154" spans="10:17" x14ac:dyDescent="0.2">
      <c r="J2154" s="8">
        <v>82876576</v>
      </c>
      <c r="K2154" s="7" t="s">
        <v>671</v>
      </c>
      <c r="L2154" s="8">
        <v>283685</v>
      </c>
      <c r="M2154" s="7" t="s">
        <v>741</v>
      </c>
      <c r="N2154" s="7" t="s">
        <v>4184</v>
      </c>
      <c r="O2154" s="7" t="s">
        <v>2645</v>
      </c>
      <c r="P2154" s="8">
        <v>213</v>
      </c>
      <c r="Q2154" s="8">
        <v>11.267605633802818</v>
      </c>
    </row>
    <row r="2155" spans="10:17" x14ac:dyDescent="0.2">
      <c r="J2155" s="8">
        <v>83047329</v>
      </c>
      <c r="K2155" s="7" t="s">
        <v>676</v>
      </c>
      <c r="L2155" s="8">
        <v>10288</v>
      </c>
      <c r="M2155" s="7" t="s">
        <v>4110</v>
      </c>
      <c r="N2155" s="7" t="s">
        <v>4111</v>
      </c>
      <c r="O2155" s="7" t="s">
        <v>2524</v>
      </c>
      <c r="P2155" s="8">
        <v>497</v>
      </c>
      <c r="Q2155" s="8">
        <v>11.267605633802818</v>
      </c>
    </row>
    <row r="2156" spans="10:17" x14ac:dyDescent="0.2">
      <c r="J2156" s="8">
        <v>83047329</v>
      </c>
      <c r="K2156" s="7" t="s">
        <v>676</v>
      </c>
      <c r="L2156" s="8">
        <v>10288</v>
      </c>
      <c r="M2156" s="7" t="s">
        <v>4110</v>
      </c>
      <c r="N2156" s="7" t="s">
        <v>4112</v>
      </c>
      <c r="O2156" s="7" t="s">
        <v>4113</v>
      </c>
      <c r="P2156" s="8">
        <v>497</v>
      </c>
      <c r="Q2156" s="8">
        <v>11.267605633802818</v>
      </c>
    </row>
    <row r="2157" spans="10:17" x14ac:dyDescent="0.2">
      <c r="J2157" s="8">
        <v>83047329</v>
      </c>
      <c r="K2157" s="7" t="s">
        <v>676</v>
      </c>
      <c r="L2157" s="8">
        <v>10288</v>
      </c>
      <c r="M2157" s="7" t="s">
        <v>4110</v>
      </c>
      <c r="N2157" s="7" t="s">
        <v>4114</v>
      </c>
      <c r="O2157" s="7" t="s">
        <v>4115</v>
      </c>
      <c r="P2157" s="8">
        <v>497</v>
      </c>
      <c r="Q2157" s="8">
        <v>11.267605633802818</v>
      </c>
    </row>
    <row r="2158" spans="10:17" x14ac:dyDescent="0.2">
      <c r="J2158" s="8">
        <v>83047329</v>
      </c>
      <c r="K2158" s="7" t="s">
        <v>676</v>
      </c>
      <c r="L2158" s="8">
        <v>10288</v>
      </c>
      <c r="M2158" s="7" t="s">
        <v>4110</v>
      </c>
      <c r="N2158" s="7" t="s">
        <v>4112</v>
      </c>
      <c r="O2158" s="7" t="s">
        <v>4113</v>
      </c>
      <c r="P2158" s="8">
        <v>497</v>
      </c>
      <c r="Q2158" s="8">
        <v>11.267605633802818</v>
      </c>
    </row>
    <row r="2159" spans="10:17" x14ac:dyDescent="0.2">
      <c r="J2159" s="8">
        <v>33309311</v>
      </c>
      <c r="K2159" s="7" t="s">
        <v>682</v>
      </c>
      <c r="L2159" s="8">
        <v>4585</v>
      </c>
      <c r="M2159" s="7" t="s">
        <v>836</v>
      </c>
      <c r="N2159" s="7" t="s">
        <v>4185</v>
      </c>
      <c r="O2159" s="7" t="s">
        <v>4186</v>
      </c>
      <c r="P2159" s="8">
        <v>142</v>
      </c>
      <c r="Q2159" s="8">
        <v>11.267605633802818</v>
      </c>
    </row>
    <row r="2160" spans="10:17" x14ac:dyDescent="0.2">
      <c r="J2160" s="8">
        <v>82875022</v>
      </c>
      <c r="K2160" s="7" t="s">
        <v>682</v>
      </c>
      <c r="L2160" s="8">
        <v>83259</v>
      </c>
      <c r="M2160" s="7" t="s">
        <v>4187</v>
      </c>
      <c r="N2160" s="7" t="s">
        <v>4188</v>
      </c>
      <c r="O2160" s="7" t="s">
        <v>4189</v>
      </c>
      <c r="P2160" s="8">
        <v>355</v>
      </c>
      <c r="Q2160" s="8">
        <v>11.267605633802818</v>
      </c>
    </row>
    <row r="2161" spans="10:17" x14ac:dyDescent="0.2">
      <c r="J2161" s="8">
        <v>26540368</v>
      </c>
      <c r="K2161" s="7" t="s">
        <v>682</v>
      </c>
      <c r="L2161" s="8">
        <v>5544</v>
      </c>
      <c r="M2161" s="7" t="s">
        <v>913</v>
      </c>
      <c r="N2161" s="7" t="s">
        <v>3387</v>
      </c>
      <c r="O2161" s="7" t="s">
        <v>3388</v>
      </c>
      <c r="P2161" s="8">
        <v>142</v>
      </c>
      <c r="Q2161" s="8">
        <v>11.267605633802818</v>
      </c>
    </row>
    <row r="2162" spans="10:17" x14ac:dyDescent="0.2">
      <c r="J2162" s="8">
        <v>83042945</v>
      </c>
      <c r="K2162" s="7" t="s">
        <v>671</v>
      </c>
      <c r="L2162" s="8">
        <v>64795</v>
      </c>
      <c r="M2162" s="7" t="s">
        <v>4190</v>
      </c>
      <c r="N2162" s="7" t="s">
        <v>4191</v>
      </c>
      <c r="O2162" s="7" t="s">
        <v>3278</v>
      </c>
      <c r="P2162" s="8">
        <v>142</v>
      </c>
      <c r="Q2162" s="8">
        <v>11.267605633802818</v>
      </c>
    </row>
    <row r="2163" spans="10:17" x14ac:dyDescent="0.2">
      <c r="J2163" s="8">
        <v>29001877</v>
      </c>
      <c r="K2163" s="7" t="s">
        <v>671</v>
      </c>
      <c r="L2163" s="8">
        <v>57209</v>
      </c>
      <c r="M2163" s="7" t="s">
        <v>4192</v>
      </c>
      <c r="N2163" s="7" t="s">
        <v>4193</v>
      </c>
      <c r="O2163" s="7" t="s">
        <v>4194</v>
      </c>
      <c r="P2163" s="8">
        <v>151</v>
      </c>
      <c r="Q2163" s="8">
        <v>11.258278145695364</v>
      </c>
    </row>
    <row r="2164" spans="10:17" x14ac:dyDescent="0.2">
      <c r="J2164" s="8">
        <v>29001877</v>
      </c>
      <c r="K2164" s="7" t="s">
        <v>671</v>
      </c>
      <c r="L2164" s="8">
        <v>57209</v>
      </c>
      <c r="M2164" s="7" t="s">
        <v>4192</v>
      </c>
      <c r="N2164" s="7" t="s">
        <v>4193</v>
      </c>
      <c r="O2164" s="7" t="s">
        <v>4194</v>
      </c>
      <c r="P2164" s="8">
        <v>151</v>
      </c>
      <c r="Q2164" s="8">
        <v>11.258278145695364</v>
      </c>
    </row>
    <row r="2165" spans="10:17" x14ac:dyDescent="0.2">
      <c r="J2165" s="8">
        <v>82871459</v>
      </c>
      <c r="K2165" s="7" t="s">
        <v>671</v>
      </c>
      <c r="L2165" s="8">
        <v>81931</v>
      </c>
      <c r="M2165" s="7" t="s">
        <v>4017</v>
      </c>
      <c r="N2165" s="7" t="s">
        <v>4195</v>
      </c>
      <c r="O2165" s="7" t="s">
        <v>4196</v>
      </c>
      <c r="P2165" s="8">
        <v>151</v>
      </c>
      <c r="Q2165" s="8">
        <v>11.258278145695364</v>
      </c>
    </row>
    <row r="2166" spans="10:17" x14ac:dyDescent="0.2">
      <c r="J2166" s="8">
        <v>35510964</v>
      </c>
      <c r="K2166" s="7" t="s">
        <v>671</v>
      </c>
      <c r="L2166" s="8">
        <v>25800</v>
      </c>
      <c r="M2166" s="7" t="s">
        <v>4197</v>
      </c>
      <c r="N2166" s="7" t="s">
        <v>4198</v>
      </c>
      <c r="O2166" s="7" t="s">
        <v>4199</v>
      </c>
      <c r="P2166" s="8">
        <v>382</v>
      </c>
      <c r="Q2166" s="8">
        <v>11.2565445026178</v>
      </c>
    </row>
    <row r="2167" spans="10:17" x14ac:dyDescent="0.2">
      <c r="J2167" s="8">
        <v>29764482</v>
      </c>
      <c r="K2167" s="7" t="s">
        <v>671</v>
      </c>
      <c r="L2167" s="8">
        <v>4583</v>
      </c>
      <c r="M2167" s="7" t="s">
        <v>1220</v>
      </c>
      <c r="N2167" s="7" t="s">
        <v>3617</v>
      </c>
      <c r="O2167" s="7" t="s">
        <v>3618</v>
      </c>
      <c r="P2167" s="8">
        <v>542</v>
      </c>
      <c r="Q2167" s="8">
        <v>11.254612546125461</v>
      </c>
    </row>
    <row r="2168" spans="10:17" x14ac:dyDescent="0.2">
      <c r="J2168" s="8">
        <v>83047325</v>
      </c>
      <c r="K2168" s="7" t="s">
        <v>676</v>
      </c>
      <c r="L2168" s="8">
        <v>55769</v>
      </c>
      <c r="M2168" s="7" t="s">
        <v>2872</v>
      </c>
      <c r="N2168" s="7" t="s">
        <v>2873</v>
      </c>
      <c r="O2168" s="7" t="s">
        <v>2874</v>
      </c>
      <c r="P2168" s="8">
        <v>551</v>
      </c>
      <c r="Q2168" s="8">
        <v>11.252268602540836</v>
      </c>
    </row>
    <row r="2169" spans="10:17" x14ac:dyDescent="0.2">
      <c r="J2169" s="8">
        <v>83047325</v>
      </c>
      <c r="K2169" s="7" t="s">
        <v>676</v>
      </c>
      <c r="L2169" s="8">
        <v>55769</v>
      </c>
      <c r="M2169" s="7" t="s">
        <v>2872</v>
      </c>
      <c r="N2169" s="7" t="s">
        <v>2873</v>
      </c>
      <c r="O2169" s="7" t="s">
        <v>2874</v>
      </c>
      <c r="P2169" s="8">
        <v>551</v>
      </c>
      <c r="Q2169" s="8">
        <v>11.252268602540836</v>
      </c>
    </row>
    <row r="2170" spans="10:17" x14ac:dyDescent="0.2">
      <c r="J2170" s="8">
        <v>83047325</v>
      </c>
      <c r="K2170" s="7" t="s">
        <v>676</v>
      </c>
      <c r="L2170" s="8">
        <v>55769</v>
      </c>
      <c r="M2170" s="7" t="s">
        <v>2872</v>
      </c>
      <c r="N2170" s="7" t="s">
        <v>2873</v>
      </c>
      <c r="O2170" s="7" t="s">
        <v>2874</v>
      </c>
      <c r="P2170" s="8">
        <v>551</v>
      </c>
      <c r="Q2170" s="8">
        <v>11.252268602540836</v>
      </c>
    </row>
    <row r="2171" spans="10:17" x14ac:dyDescent="0.2">
      <c r="J2171" s="8">
        <v>83047325</v>
      </c>
      <c r="K2171" s="7" t="s">
        <v>676</v>
      </c>
      <c r="L2171" s="8">
        <v>55769</v>
      </c>
      <c r="M2171" s="7" t="s">
        <v>2872</v>
      </c>
      <c r="N2171" s="7" t="s">
        <v>2873</v>
      </c>
      <c r="O2171" s="7" t="s">
        <v>2874</v>
      </c>
      <c r="P2171" s="8">
        <v>551</v>
      </c>
      <c r="Q2171" s="8">
        <v>11.252268602540836</v>
      </c>
    </row>
    <row r="2172" spans="10:17" x14ac:dyDescent="0.2">
      <c r="J2172" s="8">
        <v>83047325</v>
      </c>
      <c r="K2172" s="7" t="s">
        <v>676</v>
      </c>
      <c r="L2172" s="8">
        <v>55769</v>
      </c>
      <c r="M2172" s="7" t="s">
        <v>2872</v>
      </c>
      <c r="N2172" s="7" t="s">
        <v>2873</v>
      </c>
      <c r="O2172" s="7" t="s">
        <v>2874</v>
      </c>
      <c r="P2172" s="8">
        <v>551</v>
      </c>
      <c r="Q2172" s="8">
        <v>11.252268602540836</v>
      </c>
    </row>
    <row r="2173" spans="10:17" x14ac:dyDescent="0.2">
      <c r="J2173" s="8">
        <v>83047325</v>
      </c>
      <c r="K2173" s="7" t="s">
        <v>676</v>
      </c>
      <c r="L2173" s="8">
        <v>55769</v>
      </c>
      <c r="M2173" s="7" t="s">
        <v>2872</v>
      </c>
      <c r="N2173" s="7" t="s">
        <v>2873</v>
      </c>
      <c r="O2173" s="7" t="s">
        <v>2874</v>
      </c>
      <c r="P2173" s="8">
        <v>551</v>
      </c>
      <c r="Q2173" s="8">
        <v>11.252268602540836</v>
      </c>
    </row>
    <row r="2174" spans="10:17" x14ac:dyDescent="0.2">
      <c r="J2174" s="8">
        <v>83047325</v>
      </c>
      <c r="K2174" s="7" t="s">
        <v>676</v>
      </c>
      <c r="L2174" s="8">
        <v>55769</v>
      </c>
      <c r="M2174" s="7" t="s">
        <v>2872</v>
      </c>
      <c r="N2174" s="7" t="s">
        <v>2873</v>
      </c>
      <c r="O2174" s="7" t="s">
        <v>2874</v>
      </c>
      <c r="P2174" s="8">
        <v>551</v>
      </c>
      <c r="Q2174" s="8">
        <v>11.252268602540836</v>
      </c>
    </row>
    <row r="2175" spans="10:17" x14ac:dyDescent="0.2">
      <c r="J2175" s="8">
        <v>83047325</v>
      </c>
      <c r="K2175" s="7" t="s">
        <v>676</v>
      </c>
      <c r="L2175" s="8">
        <v>55769</v>
      </c>
      <c r="M2175" s="7" t="s">
        <v>2872</v>
      </c>
      <c r="N2175" s="7" t="s">
        <v>2873</v>
      </c>
      <c r="O2175" s="7" t="s">
        <v>2874</v>
      </c>
      <c r="P2175" s="8">
        <v>551</v>
      </c>
      <c r="Q2175" s="8">
        <v>11.252268602540836</v>
      </c>
    </row>
    <row r="2176" spans="10:17" x14ac:dyDescent="0.2">
      <c r="J2176" s="8">
        <v>83047325</v>
      </c>
      <c r="K2176" s="7" t="s">
        <v>676</v>
      </c>
      <c r="L2176" s="8">
        <v>55769</v>
      </c>
      <c r="M2176" s="7" t="s">
        <v>2872</v>
      </c>
      <c r="N2176" s="7" t="s">
        <v>2873</v>
      </c>
      <c r="O2176" s="7" t="s">
        <v>2874</v>
      </c>
      <c r="P2176" s="8">
        <v>551</v>
      </c>
      <c r="Q2176" s="8">
        <v>11.252268602540836</v>
      </c>
    </row>
    <row r="2177" spans="10:17" x14ac:dyDescent="0.2">
      <c r="J2177" s="8">
        <v>83047325</v>
      </c>
      <c r="K2177" s="7" t="s">
        <v>676</v>
      </c>
      <c r="L2177" s="8">
        <v>55769</v>
      </c>
      <c r="M2177" s="7" t="s">
        <v>2872</v>
      </c>
      <c r="N2177" s="7" t="s">
        <v>2873</v>
      </c>
      <c r="O2177" s="7" t="s">
        <v>2874</v>
      </c>
      <c r="P2177" s="8">
        <v>551</v>
      </c>
      <c r="Q2177" s="8">
        <v>11.252268602540836</v>
      </c>
    </row>
    <row r="2178" spans="10:17" x14ac:dyDescent="0.2">
      <c r="J2178" s="8">
        <v>83047325</v>
      </c>
      <c r="K2178" s="7" t="s">
        <v>676</v>
      </c>
      <c r="L2178" s="8">
        <v>55769</v>
      </c>
      <c r="M2178" s="7" t="s">
        <v>2872</v>
      </c>
      <c r="N2178" s="7" t="s">
        <v>2873</v>
      </c>
      <c r="O2178" s="7" t="s">
        <v>2874</v>
      </c>
      <c r="P2178" s="8">
        <v>551</v>
      </c>
      <c r="Q2178" s="8">
        <v>11.252268602540836</v>
      </c>
    </row>
    <row r="2179" spans="10:17" x14ac:dyDescent="0.2">
      <c r="J2179" s="8">
        <v>83047325</v>
      </c>
      <c r="K2179" s="7" t="s">
        <v>676</v>
      </c>
      <c r="L2179" s="8">
        <v>55769</v>
      </c>
      <c r="M2179" s="7" t="s">
        <v>2872</v>
      </c>
      <c r="N2179" s="7" t="s">
        <v>2873</v>
      </c>
      <c r="O2179" s="7" t="s">
        <v>2874</v>
      </c>
      <c r="P2179" s="8">
        <v>551</v>
      </c>
      <c r="Q2179" s="8">
        <v>11.252268602540836</v>
      </c>
    </row>
    <row r="2180" spans="10:17" x14ac:dyDescent="0.2">
      <c r="J2180" s="8">
        <v>68989816</v>
      </c>
      <c r="K2180" s="7" t="s">
        <v>676</v>
      </c>
      <c r="L2180" s="8">
        <v>53841</v>
      </c>
      <c r="M2180" s="7" t="s">
        <v>2638</v>
      </c>
      <c r="N2180" s="7" t="s">
        <v>3807</v>
      </c>
      <c r="O2180" s="7" t="s">
        <v>3808</v>
      </c>
      <c r="P2180" s="8">
        <v>169</v>
      </c>
      <c r="Q2180" s="8">
        <v>11.242603550295858</v>
      </c>
    </row>
    <row r="2181" spans="10:17" x14ac:dyDescent="0.2">
      <c r="J2181" s="8">
        <v>68989816</v>
      </c>
      <c r="K2181" s="7" t="s">
        <v>676</v>
      </c>
      <c r="L2181" s="8">
        <v>53841</v>
      </c>
      <c r="M2181" s="7" t="s">
        <v>2638</v>
      </c>
      <c r="N2181" s="7" t="s">
        <v>3809</v>
      </c>
      <c r="O2181" s="7" t="s">
        <v>3810</v>
      </c>
      <c r="P2181" s="8">
        <v>169</v>
      </c>
      <c r="Q2181" s="8">
        <v>11.242603550295858</v>
      </c>
    </row>
    <row r="2182" spans="10:17" x14ac:dyDescent="0.2">
      <c r="J2182" s="8">
        <v>26602421</v>
      </c>
      <c r="K2182" s="7" t="s">
        <v>676</v>
      </c>
      <c r="L2182" s="8">
        <v>442444</v>
      </c>
      <c r="M2182" s="7" t="s">
        <v>929</v>
      </c>
      <c r="N2182" s="7" t="s">
        <v>2799</v>
      </c>
      <c r="O2182" s="7" t="s">
        <v>2800</v>
      </c>
      <c r="P2182" s="8">
        <v>169</v>
      </c>
      <c r="Q2182" s="8">
        <v>11.242603550295858</v>
      </c>
    </row>
    <row r="2183" spans="10:17" x14ac:dyDescent="0.2">
      <c r="J2183" s="8">
        <v>38094333</v>
      </c>
      <c r="K2183" s="7" t="s">
        <v>671</v>
      </c>
      <c r="L2183" s="8">
        <v>123872</v>
      </c>
      <c r="M2183" s="7" t="s">
        <v>4200</v>
      </c>
      <c r="N2183" s="7" t="s">
        <v>4201</v>
      </c>
      <c r="O2183" s="7" t="s">
        <v>4202</v>
      </c>
      <c r="P2183" s="8">
        <v>347</v>
      </c>
      <c r="Q2183" s="8">
        <v>11.239193083573488</v>
      </c>
    </row>
    <row r="2184" spans="10:17" x14ac:dyDescent="0.2">
      <c r="J2184" s="8">
        <v>15037841</v>
      </c>
      <c r="K2184" s="7" t="s">
        <v>671</v>
      </c>
      <c r="L2184" s="8">
        <v>84074</v>
      </c>
      <c r="M2184" s="7" t="s">
        <v>1843</v>
      </c>
      <c r="N2184" s="7" t="s">
        <v>3711</v>
      </c>
      <c r="O2184" s="7" t="s">
        <v>3712</v>
      </c>
      <c r="P2184" s="8">
        <v>463</v>
      </c>
      <c r="Q2184" s="8">
        <v>11.23110151187905</v>
      </c>
    </row>
    <row r="2185" spans="10:17" x14ac:dyDescent="0.2">
      <c r="J2185" s="8">
        <v>73123676</v>
      </c>
      <c r="K2185" s="7" t="s">
        <v>671</v>
      </c>
      <c r="L2185" s="8">
        <v>100170229</v>
      </c>
      <c r="M2185" s="7" t="s">
        <v>1491</v>
      </c>
      <c r="N2185" s="7" t="s">
        <v>2562</v>
      </c>
      <c r="O2185" s="7" t="s">
        <v>2563</v>
      </c>
      <c r="P2185" s="8">
        <v>383</v>
      </c>
      <c r="Q2185" s="8">
        <v>11.22715404699739</v>
      </c>
    </row>
    <row r="2186" spans="10:17" x14ac:dyDescent="0.2">
      <c r="J2186" s="8">
        <v>83042805</v>
      </c>
      <c r="K2186" s="7" t="s">
        <v>682</v>
      </c>
      <c r="L2186" s="8">
        <v>480</v>
      </c>
      <c r="M2186" s="7" t="s">
        <v>2009</v>
      </c>
      <c r="N2186" s="7" t="s">
        <v>3715</v>
      </c>
      <c r="O2186" s="7" t="s">
        <v>3716</v>
      </c>
      <c r="P2186" s="8">
        <v>107</v>
      </c>
      <c r="Q2186" s="8">
        <v>11.214953271028037</v>
      </c>
    </row>
    <row r="2187" spans="10:17" x14ac:dyDescent="0.2">
      <c r="J2187" s="8">
        <v>82872139</v>
      </c>
      <c r="K2187" s="7" t="s">
        <v>682</v>
      </c>
      <c r="L2187" s="8">
        <v>149483</v>
      </c>
      <c r="M2187" s="7" t="s">
        <v>1132</v>
      </c>
      <c r="N2187" s="7" t="s">
        <v>1133</v>
      </c>
      <c r="O2187" s="7" t="s">
        <v>1134</v>
      </c>
      <c r="P2187" s="8">
        <v>107</v>
      </c>
      <c r="Q2187" s="8">
        <v>11.214953271028037</v>
      </c>
    </row>
    <row r="2188" spans="10:17" x14ac:dyDescent="0.2">
      <c r="J2188" s="8">
        <v>82872139</v>
      </c>
      <c r="K2188" s="7" t="s">
        <v>682</v>
      </c>
      <c r="L2188" s="8">
        <v>149483</v>
      </c>
      <c r="M2188" s="7" t="s">
        <v>1132</v>
      </c>
      <c r="N2188" s="7" t="s">
        <v>1135</v>
      </c>
      <c r="O2188" s="7" t="s">
        <v>1136</v>
      </c>
      <c r="P2188" s="8">
        <v>107</v>
      </c>
      <c r="Q2188" s="8">
        <v>11.214953271028037</v>
      </c>
    </row>
    <row r="2189" spans="10:17" x14ac:dyDescent="0.2">
      <c r="J2189" s="8">
        <v>83045442</v>
      </c>
      <c r="K2189" s="7" t="s">
        <v>676</v>
      </c>
      <c r="L2189" s="8">
        <v>140706</v>
      </c>
      <c r="M2189" s="7" t="s">
        <v>4203</v>
      </c>
      <c r="N2189" s="7" t="s">
        <v>4204</v>
      </c>
      <c r="O2189" s="7" t="s">
        <v>4205</v>
      </c>
      <c r="P2189" s="8">
        <v>107</v>
      </c>
      <c r="Q2189" s="8">
        <v>11.214953271028037</v>
      </c>
    </row>
    <row r="2190" spans="10:17" x14ac:dyDescent="0.2">
      <c r="J2190" s="8">
        <v>10653305</v>
      </c>
      <c r="K2190" s="7" t="s">
        <v>676</v>
      </c>
      <c r="L2190" s="8">
        <v>57475</v>
      </c>
      <c r="M2190" s="7" t="s">
        <v>2290</v>
      </c>
      <c r="N2190" s="7" t="s">
        <v>2291</v>
      </c>
      <c r="O2190" s="7" t="s">
        <v>2292</v>
      </c>
      <c r="P2190" s="8">
        <v>107</v>
      </c>
      <c r="Q2190" s="8">
        <v>11.214953271028037</v>
      </c>
    </row>
    <row r="2191" spans="10:17" x14ac:dyDescent="0.2">
      <c r="J2191" s="8">
        <v>83046379</v>
      </c>
      <c r="K2191" s="7" t="s">
        <v>676</v>
      </c>
      <c r="L2191" s="8">
        <v>154664</v>
      </c>
      <c r="M2191" s="7" t="s">
        <v>3826</v>
      </c>
      <c r="N2191" s="7" t="s">
        <v>4206</v>
      </c>
      <c r="O2191" s="7" t="s">
        <v>4207</v>
      </c>
      <c r="P2191" s="8">
        <v>232</v>
      </c>
      <c r="Q2191" s="8">
        <v>11.206896551724139</v>
      </c>
    </row>
    <row r="2192" spans="10:17" x14ac:dyDescent="0.2">
      <c r="J2192" s="8">
        <v>13086463</v>
      </c>
      <c r="K2192" s="7" t="s">
        <v>671</v>
      </c>
      <c r="L2192" s="8">
        <v>23294</v>
      </c>
      <c r="M2192" s="7" t="s">
        <v>4208</v>
      </c>
      <c r="N2192" s="7" t="s">
        <v>4209</v>
      </c>
      <c r="O2192" s="7" t="s">
        <v>4210</v>
      </c>
      <c r="P2192" s="8">
        <v>116</v>
      </c>
      <c r="Q2192" s="8">
        <v>11.206896551724139</v>
      </c>
    </row>
    <row r="2193" spans="10:17" x14ac:dyDescent="0.2">
      <c r="J2193" s="8">
        <v>83046237</v>
      </c>
      <c r="K2193" s="7" t="s">
        <v>676</v>
      </c>
      <c r="L2193" s="8">
        <v>153241</v>
      </c>
      <c r="M2193" s="7" t="s">
        <v>2412</v>
      </c>
      <c r="N2193" s="7" t="s">
        <v>2413</v>
      </c>
      <c r="O2193" s="7" t="s">
        <v>2414</v>
      </c>
      <c r="P2193" s="8">
        <v>116</v>
      </c>
      <c r="Q2193" s="8">
        <v>11.206896551724139</v>
      </c>
    </row>
    <row r="2194" spans="10:17" x14ac:dyDescent="0.2">
      <c r="J2194" s="8">
        <v>83046237</v>
      </c>
      <c r="K2194" s="7" t="s">
        <v>676</v>
      </c>
      <c r="L2194" s="8">
        <v>153241</v>
      </c>
      <c r="M2194" s="7" t="s">
        <v>2412</v>
      </c>
      <c r="N2194" s="7" t="s">
        <v>2417</v>
      </c>
      <c r="O2194" s="7" t="s">
        <v>2418</v>
      </c>
      <c r="P2194" s="8">
        <v>116</v>
      </c>
      <c r="Q2194" s="8">
        <v>11.206896551724139</v>
      </c>
    </row>
    <row r="2195" spans="10:17" x14ac:dyDescent="0.2">
      <c r="J2195" s="8">
        <v>64511047</v>
      </c>
      <c r="K2195" s="7" t="s">
        <v>671</v>
      </c>
      <c r="L2195" s="8">
        <v>9896</v>
      </c>
      <c r="M2195" s="7" t="s">
        <v>4211</v>
      </c>
      <c r="N2195" s="7" t="s">
        <v>4212</v>
      </c>
      <c r="O2195" s="7" t="s">
        <v>4213</v>
      </c>
      <c r="P2195" s="8">
        <v>116</v>
      </c>
      <c r="Q2195" s="8">
        <v>11.206896551724139</v>
      </c>
    </row>
    <row r="2196" spans="10:17" x14ac:dyDescent="0.2">
      <c r="J2196" s="8">
        <v>83048509</v>
      </c>
      <c r="K2196" s="7" t="s">
        <v>682</v>
      </c>
      <c r="L2196" s="8">
        <v>3681</v>
      </c>
      <c r="M2196" s="7" t="s">
        <v>4214</v>
      </c>
      <c r="N2196" s="7" t="s">
        <v>4215</v>
      </c>
      <c r="O2196" s="7" t="s">
        <v>4216</v>
      </c>
      <c r="P2196" s="8">
        <v>116</v>
      </c>
      <c r="Q2196" s="8">
        <v>11.206896551724139</v>
      </c>
    </row>
    <row r="2197" spans="10:17" x14ac:dyDescent="0.2">
      <c r="J2197" s="8">
        <v>83043053</v>
      </c>
      <c r="K2197" s="7" t="s">
        <v>671</v>
      </c>
      <c r="L2197" s="8">
        <v>643905</v>
      </c>
      <c r="M2197" s="7" t="s">
        <v>1838</v>
      </c>
      <c r="N2197" s="7" t="s">
        <v>4217</v>
      </c>
      <c r="O2197" s="7" t="s">
        <v>4218</v>
      </c>
      <c r="P2197" s="8">
        <v>116</v>
      </c>
      <c r="Q2197" s="8">
        <v>11.206896551724139</v>
      </c>
    </row>
    <row r="2198" spans="10:17" x14ac:dyDescent="0.2">
      <c r="J2198" s="8">
        <v>82870800</v>
      </c>
      <c r="K2198" s="7" t="s">
        <v>676</v>
      </c>
      <c r="L2198" s="8">
        <v>5890</v>
      </c>
      <c r="M2198" s="7" t="s">
        <v>4219</v>
      </c>
      <c r="O2198" s="7" t="s">
        <v>4220</v>
      </c>
      <c r="P2198" s="8">
        <v>116</v>
      </c>
      <c r="Q2198" s="8">
        <v>11.206896551724139</v>
      </c>
    </row>
    <row r="2199" spans="10:17" x14ac:dyDescent="0.2">
      <c r="J2199" s="8">
        <v>82869933</v>
      </c>
      <c r="K2199" s="7" t="s">
        <v>671</v>
      </c>
      <c r="L2199" s="8">
        <v>10071</v>
      </c>
      <c r="M2199" s="7" t="s">
        <v>1323</v>
      </c>
      <c r="N2199" s="7" t="s">
        <v>4221</v>
      </c>
      <c r="O2199" s="7" t="s">
        <v>4222</v>
      </c>
      <c r="P2199" s="8">
        <v>1062</v>
      </c>
      <c r="Q2199" s="8">
        <v>11.205273069679849</v>
      </c>
    </row>
    <row r="2200" spans="10:17" x14ac:dyDescent="0.2">
      <c r="J2200" s="8">
        <v>82878240</v>
      </c>
      <c r="K2200" s="7" t="s">
        <v>682</v>
      </c>
      <c r="L2200" s="8">
        <v>157697</v>
      </c>
      <c r="M2200" s="7" t="s">
        <v>2952</v>
      </c>
      <c r="N2200" s="7" t="s">
        <v>3830</v>
      </c>
      <c r="O2200" s="7" t="s">
        <v>3831</v>
      </c>
      <c r="P2200" s="8">
        <v>125</v>
      </c>
      <c r="Q2200" s="8">
        <v>11.200000000000001</v>
      </c>
    </row>
    <row r="2201" spans="10:17" x14ac:dyDescent="0.2">
      <c r="J2201" s="8">
        <v>82878240</v>
      </c>
      <c r="K2201" s="7" t="s">
        <v>682</v>
      </c>
      <c r="L2201" s="8">
        <v>157697</v>
      </c>
      <c r="M2201" s="7" t="s">
        <v>2952</v>
      </c>
      <c r="N2201" s="7" t="s">
        <v>3830</v>
      </c>
      <c r="O2201" s="7" t="s">
        <v>3831</v>
      </c>
      <c r="P2201" s="8">
        <v>125</v>
      </c>
      <c r="Q2201" s="8">
        <v>11.200000000000001</v>
      </c>
    </row>
    <row r="2202" spans="10:17" x14ac:dyDescent="0.2">
      <c r="J2202" s="8">
        <v>83042615</v>
      </c>
      <c r="K2202" s="7" t="s">
        <v>671</v>
      </c>
      <c r="L2202" s="8">
        <v>8514</v>
      </c>
      <c r="M2202" s="7" t="s">
        <v>4223</v>
      </c>
      <c r="N2202" s="7" t="s">
        <v>4224</v>
      </c>
      <c r="O2202" s="7" t="s">
        <v>4225</v>
      </c>
      <c r="P2202" s="8">
        <v>125</v>
      </c>
      <c r="Q2202" s="8">
        <v>11.200000000000001</v>
      </c>
    </row>
    <row r="2203" spans="10:17" x14ac:dyDescent="0.2">
      <c r="J2203" s="8">
        <v>83042615</v>
      </c>
      <c r="K2203" s="7" t="s">
        <v>671</v>
      </c>
      <c r="L2203" s="8">
        <v>8514</v>
      </c>
      <c r="M2203" s="7" t="s">
        <v>4223</v>
      </c>
      <c r="N2203" s="7" t="s">
        <v>4224</v>
      </c>
      <c r="O2203" s="7" t="s">
        <v>4225</v>
      </c>
      <c r="P2203" s="8">
        <v>125</v>
      </c>
      <c r="Q2203" s="8">
        <v>11.200000000000001</v>
      </c>
    </row>
    <row r="2204" spans="10:17" x14ac:dyDescent="0.2">
      <c r="J2204" s="8">
        <v>83042615</v>
      </c>
      <c r="K2204" s="7" t="s">
        <v>671</v>
      </c>
      <c r="L2204" s="8">
        <v>8514</v>
      </c>
      <c r="M2204" s="7" t="s">
        <v>4223</v>
      </c>
      <c r="N2204" s="7" t="s">
        <v>4224</v>
      </c>
      <c r="O2204" s="7" t="s">
        <v>4225</v>
      </c>
      <c r="P2204" s="8">
        <v>125</v>
      </c>
      <c r="Q2204" s="8">
        <v>11.200000000000001</v>
      </c>
    </row>
    <row r="2205" spans="10:17" x14ac:dyDescent="0.2">
      <c r="J2205" s="8">
        <v>83042615</v>
      </c>
      <c r="K2205" s="7" t="s">
        <v>671</v>
      </c>
      <c r="L2205" s="8">
        <v>8514</v>
      </c>
      <c r="M2205" s="7" t="s">
        <v>4223</v>
      </c>
      <c r="N2205" s="7" t="s">
        <v>4224</v>
      </c>
      <c r="O2205" s="7" t="s">
        <v>4225</v>
      </c>
      <c r="P2205" s="8">
        <v>125</v>
      </c>
      <c r="Q2205" s="8">
        <v>11.200000000000001</v>
      </c>
    </row>
    <row r="2206" spans="10:17" x14ac:dyDescent="0.2">
      <c r="J2206" s="8">
        <v>82879625</v>
      </c>
      <c r="K2206" s="7" t="s">
        <v>682</v>
      </c>
      <c r="L2206" s="8">
        <v>100507679</v>
      </c>
      <c r="M2206" s="7" t="s">
        <v>1483</v>
      </c>
      <c r="N2206" s="7" t="s">
        <v>4226</v>
      </c>
      <c r="O2206" s="7" t="s">
        <v>4227</v>
      </c>
      <c r="P2206" s="8">
        <v>125</v>
      </c>
      <c r="Q2206" s="8">
        <v>11.200000000000001</v>
      </c>
    </row>
    <row r="2207" spans="10:17" x14ac:dyDescent="0.2">
      <c r="J2207" s="8">
        <v>83024075</v>
      </c>
      <c r="K2207" s="7" t="s">
        <v>682</v>
      </c>
      <c r="L2207" s="8">
        <v>8481</v>
      </c>
      <c r="M2207" s="7" t="s">
        <v>2790</v>
      </c>
      <c r="N2207" s="7" t="s">
        <v>2791</v>
      </c>
      <c r="O2207" s="7" t="s">
        <v>2792</v>
      </c>
      <c r="P2207" s="8">
        <v>125</v>
      </c>
      <c r="Q2207" s="8">
        <v>11.200000000000001</v>
      </c>
    </row>
    <row r="2208" spans="10:17" x14ac:dyDescent="0.2">
      <c r="J2208" s="8">
        <v>82872889</v>
      </c>
      <c r="K2208" s="7" t="s">
        <v>671</v>
      </c>
      <c r="L2208" s="8">
        <v>9439</v>
      </c>
      <c r="M2208" s="7" t="s">
        <v>4228</v>
      </c>
      <c r="N2208" s="7" t="s">
        <v>4229</v>
      </c>
      <c r="O2208" s="7" t="s">
        <v>4230</v>
      </c>
      <c r="P2208" s="8">
        <v>134</v>
      </c>
      <c r="Q2208" s="8">
        <v>11.194029850746269</v>
      </c>
    </row>
    <row r="2209" spans="10:17" x14ac:dyDescent="0.2">
      <c r="J2209" s="8">
        <v>82872889</v>
      </c>
      <c r="K2209" s="7" t="s">
        <v>671</v>
      </c>
      <c r="L2209" s="8">
        <v>9439</v>
      </c>
      <c r="M2209" s="7" t="s">
        <v>4228</v>
      </c>
      <c r="N2209" s="7" t="s">
        <v>4229</v>
      </c>
      <c r="O2209" s="7" t="s">
        <v>4230</v>
      </c>
      <c r="P2209" s="8">
        <v>134</v>
      </c>
      <c r="Q2209" s="8">
        <v>11.194029850746269</v>
      </c>
    </row>
    <row r="2210" spans="10:17" x14ac:dyDescent="0.2">
      <c r="J2210" s="8">
        <v>82872889</v>
      </c>
      <c r="K2210" s="7" t="s">
        <v>671</v>
      </c>
      <c r="L2210" s="8">
        <v>9439</v>
      </c>
      <c r="M2210" s="7" t="s">
        <v>4228</v>
      </c>
      <c r="N2210" s="7" t="s">
        <v>4229</v>
      </c>
      <c r="O2210" s="7" t="s">
        <v>4230</v>
      </c>
      <c r="P2210" s="8">
        <v>134</v>
      </c>
      <c r="Q2210" s="8">
        <v>11.194029850746269</v>
      </c>
    </row>
    <row r="2211" spans="10:17" x14ac:dyDescent="0.2">
      <c r="J2211" s="8">
        <v>82872889</v>
      </c>
      <c r="K2211" s="7" t="s">
        <v>671</v>
      </c>
      <c r="L2211" s="8">
        <v>9439</v>
      </c>
      <c r="M2211" s="7" t="s">
        <v>4228</v>
      </c>
      <c r="N2211" s="7" t="s">
        <v>4229</v>
      </c>
      <c r="O2211" s="7" t="s">
        <v>4230</v>
      </c>
      <c r="P2211" s="8">
        <v>134</v>
      </c>
      <c r="Q2211" s="8">
        <v>11.194029850746269</v>
      </c>
    </row>
    <row r="2212" spans="10:17" x14ac:dyDescent="0.2">
      <c r="J2212" s="8">
        <v>83044692</v>
      </c>
      <c r="K2212" s="7" t="s">
        <v>676</v>
      </c>
      <c r="L2212" s="8">
        <v>84464</v>
      </c>
      <c r="M2212" s="7" t="s">
        <v>1897</v>
      </c>
      <c r="N2212" s="7" t="s">
        <v>4231</v>
      </c>
      <c r="O2212" s="7" t="s">
        <v>4232</v>
      </c>
      <c r="P2212" s="8">
        <v>134</v>
      </c>
      <c r="Q2212" s="8">
        <v>11.194029850746269</v>
      </c>
    </row>
    <row r="2213" spans="10:17" x14ac:dyDescent="0.2">
      <c r="J2213" s="8">
        <v>83046118</v>
      </c>
      <c r="K2213" s="7" t="s">
        <v>676</v>
      </c>
      <c r="L2213" s="8">
        <v>9039</v>
      </c>
      <c r="M2213" s="7" t="s">
        <v>2067</v>
      </c>
      <c r="N2213" s="7" t="s">
        <v>4233</v>
      </c>
      <c r="O2213" s="7" t="s">
        <v>4234</v>
      </c>
      <c r="P2213" s="8">
        <v>134</v>
      </c>
      <c r="Q2213" s="8">
        <v>11.194029850746269</v>
      </c>
    </row>
    <row r="2214" spans="10:17" x14ac:dyDescent="0.2">
      <c r="J2214" s="8">
        <v>83046118</v>
      </c>
      <c r="K2214" s="7" t="s">
        <v>676</v>
      </c>
      <c r="L2214" s="8">
        <v>9039</v>
      </c>
      <c r="M2214" s="7" t="s">
        <v>2067</v>
      </c>
      <c r="N2214" s="7" t="s">
        <v>4235</v>
      </c>
      <c r="O2214" s="7" t="s">
        <v>4236</v>
      </c>
      <c r="P2214" s="8">
        <v>134</v>
      </c>
      <c r="Q2214" s="8">
        <v>11.194029850746269</v>
      </c>
    </row>
    <row r="2215" spans="10:17" x14ac:dyDescent="0.2">
      <c r="J2215" s="8">
        <v>65579369</v>
      </c>
      <c r="K2215" s="7" t="s">
        <v>676</v>
      </c>
      <c r="L2215" s="8">
        <v>3619</v>
      </c>
      <c r="M2215" s="7" t="s">
        <v>3704</v>
      </c>
      <c r="N2215" s="7" t="s">
        <v>3705</v>
      </c>
      <c r="O2215" s="7" t="s">
        <v>3706</v>
      </c>
      <c r="P2215" s="8">
        <v>277</v>
      </c>
      <c r="Q2215" s="8">
        <v>11.191335740072201</v>
      </c>
    </row>
    <row r="2216" spans="10:17" x14ac:dyDescent="0.2">
      <c r="J2216" s="8">
        <v>65579369</v>
      </c>
      <c r="K2216" s="7" t="s">
        <v>676</v>
      </c>
      <c r="L2216" s="8">
        <v>3619</v>
      </c>
      <c r="M2216" s="7" t="s">
        <v>3704</v>
      </c>
      <c r="N2216" s="7" t="s">
        <v>3707</v>
      </c>
      <c r="O2216" s="7" t="s">
        <v>3708</v>
      </c>
      <c r="P2216" s="8">
        <v>277</v>
      </c>
      <c r="Q2216" s="8">
        <v>11.191335740072201</v>
      </c>
    </row>
    <row r="2217" spans="10:17" x14ac:dyDescent="0.2">
      <c r="J2217" s="8">
        <v>82878410</v>
      </c>
      <c r="K2217" s="7" t="s">
        <v>682</v>
      </c>
      <c r="L2217" s="8">
        <v>50632</v>
      </c>
      <c r="M2217" s="7" t="s">
        <v>4237</v>
      </c>
      <c r="N2217" s="7" t="s">
        <v>4238</v>
      </c>
      <c r="O2217" s="7" t="s">
        <v>4239</v>
      </c>
      <c r="P2217" s="8">
        <v>143</v>
      </c>
      <c r="Q2217" s="8">
        <v>11.188811188811188</v>
      </c>
    </row>
    <row r="2218" spans="10:17" x14ac:dyDescent="0.2">
      <c r="J2218" s="8">
        <v>83044376</v>
      </c>
      <c r="K2218" s="7" t="s">
        <v>682</v>
      </c>
      <c r="L2218" s="8">
        <v>145173</v>
      </c>
      <c r="M2218" s="7" t="s">
        <v>4240</v>
      </c>
      <c r="N2218" s="7" t="s">
        <v>4241</v>
      </c>
      <c r="O2218" s="7" t="s">
        <v>4242</v>
      </c>
      <c r="P2218" s="8">
        <v>152</v>
      </c>
      <c r="Q2218" s="8">
        <v>11.184210526315789</v>
      </c>
    </row>
    <row r="2219" spans="10:17" x14ac:dyDescent="0.2">
      <c r="J2219" s="8">
        <v>72757494</v>
      </c>
      <c r="K2219" s="7" t="s">
        <v>676</v>
      </c>
      <c r="L2219" s="8">
        <v>55149</v>
      </c>
      <c r="M2219" s="7" t="s">
        <v>4243</v>
      </c>
      <c r="N2219" s="7" t="s">
        <v>3446</v>
      </c>
      <c r="O2219" s="7" t="s">
        <v>970</v>
      </c>
      <c r="P2219" s="8">
        <v>152</v>
      </c>
      <c r="Q2219" s="8">
        <v>11.184210526315789</v>
      </c>
    </row>
    <row r="2220" spans="10:17" x14ac:dyDescent="0.2">
      <c r="J2220" s="8">
        <v>67843350</v>
      </c>
      <c r="K2220" s="7" t="s">
        <v>676</v>
      </c>
      <c r="L2220" s="8">
        <v>257019</v>
      </c>
      <c r="M2220" s="7" t="s">
        <v>4244</v>
      </c>
      <c r="N2220" s="7" t="s">
        <v>4245</v>
      </c>
      <c r="O2220" s="7" t="s">
        <v>4246</v>
      </c>
      <c r="P2220" s="8">
        <v>161</v>
      </c>
      <c r="Q2220" s="8">
        <v>11.180124223602485</v>
      </c>
    </row>
    <row r="2221" spans="10:17" x14ac:dyDescent="0.2">
      <c r="J2221" s="8">
        <v>67843350</v>
      </c>
      <c r="K2221" s="7" t="s">
        <v>676</v>
      </c>
      <c r="L2221" s="8">
        <v>257019</v>
      </c>
      <c r="M2221" s="7" t="s">
        <v>4244</v>
      </c>
      <c r="N2221" s="7" t="s">
        <v>4247</v>
      </c>
      <c r="O2221" s="7" t="s">
        <v>4248</v>
      </c>
      <c r="P2221" s="8">
        <v>161</v>
      </c>
      <c r="Q2221" s="8">
        <v>11.180124223602485</v>
      </c>
    </row>
    <row r="2222" spans="10:17" x14ac:dyDescent="0.2">
      <c r="J2222" s="8">
        <v>67843350</v>
      </c>
      <c r="K2222" s="7" t="s">
        <v>676</v>
      </c>
      <c r="L2222" s="8">
        <v>257019</v>
      </c>
      <c r="M2222" s="7" t="s">
        <v>4244</v>
      </c>
      <c r="N2222" s="7" t="s">
        <v>4249</v>
      </c>
      <c r="O2222" s="7" t="s">
        <v>4250</v>
      </c>
      <c r="P2222" s="8">
        <v>161</v>
      </c>
      <c r="Q2222" s="8">
        <v>11.180124223602485</v>
      </c>
    </row>
    <row r="2223" spans="10:17" x14ac:dyDescent="0.2">
      <c r="J2223" s="8">
        <v>67843350</v>
      </c>
      <c r="K2223" s="7" t="s">
        <v>676</v>
      </c>
      <c r="L2223" s="8">
        <v>257019</v>
      </c>
      <c r="M2223" s="7" t="s">
        <v>4244</v>
      </c>
      <c r="N2223" s="7" t="s">
        <v>4249</v>
      </c>
      <c r="O2223" s="7" t="s">
        <v>4250</v>
      </c>
      <c r="P2223" s="8">
        <v>161</v>
      </c>
      <c r="Q2223" s="8">
        <v>11.180124223602485</v>
      </c>
    </row>
    <row r="2224" spans="10:17" x14ac:dyDescent="0.2">
      <c r="J2224" s="8">
        <v>82873114</v>
      </c>
      <c r="K2224" s="7" t="s">
        <v>671</v>
      </c>
      <c r="L2224" s="8">
        <v>3084</v>
      </c>
      <c r="M2224" s="7" t="s">
        <v>3363</v>
      </c>
      <c r="N2224" s="7" t="s">
        <v>3364</v>
      </c>
      <c r="O2224" s="7" t="s">
        <v>3365</v>
      </c>
      <c r="P2224" s="8">
        <v>161</v>
      </c>
      <c r="Q2224" s="8">
        <v>11.180124223602485</v>
      </c>
    </row>
    <row r="2225" spans="10:17" x14ac:dyDescent="0.2">
      <c r="J2225" s="8">
        <v>82873114</v>
      </c>
      <c r="K2225" s="7" t="s">
        <v>671</v>
      </c>
      <c r="L2225" s="8">
        <v>3084</v>
      </c>
      <c r="M2225" s="7" t="s">
        <v>3363</v>
      </c>
      <c r="N2225" s="7" t="s">
        <v>3366</v>
      </c>
      <c r="O2225" s="7" t="s">
        <v>3367</v>
      </c>
      <c r="P2225" s="8">
        <v>161</v>
      </c>
      <c r="Q2225" s="8">
        <v>11.180124223602485</v>
      </c>
    </row>
    <row r="2226" spans="10:17" x14ac:dyDescent="0.2">
      <c r="J2226" s="8">
        <v>82873114</v>
      </c>
      <c r="K2226" s="7" t="s">
        <v>671</v>
      </c>
      <c r="L2226" s="8">
        <v>3084</v>
      </c>
      <c r="M2226" s="7" t="s">
        <v>3363</v>
      </c>
      <c r="N2226" s="7" t="s">
        <v>3368</v>
      </c>
      <c r="O2226" s="7" t="s">
        <v>3369</v>
      </c>
      <c r="P2226" s="8">
        <v>161</v>
      </c>
      <c r="Q2226" s="8">
        <v>11.180124223602485</v>
      </c>
    </row>
    <row r="2227" spans="10:17" x14ac:dyDescent="0.2">
      <c r="J2227" s="8">
        <v>82873114</v>
      </c>
      <c r="K2227" s="7" t="s">
        <v>671</v>
      </c>
      <c r="L2227" s="8">
        <v>3084</v>
      </c>
      <c r="M2227" s="7" t="s">
        <v>3363</v>
      </c>
      <c r="N2227" s="7" t="s">
        <v>3370</v>
      </c>
      <c r="O2227" s="7" t="s">
        <v>3371</v>
      </c>
      <c r="P2227" s="8">
        <v>161</v>
      </c>
      <c r="Q2227" s="8">
        <v>11.180124223602485</v>
      </c>
    </row>
    <row r="2228" spans="10:17" x14ac:dyDescent="0.2">
      <c r="J2228" s="8">
        <v>82873114</v>
      </c>
      <c r="K2228" s="7" t="s">
        <v>671</v>
      </c>
      <c r="L2228" s="8">
        <v>3084</v>
      </c>
      <c r="M2228" s="7" t="s">
        <v>3363</v>
      </c>
      <c r="N2228" s="7" t="s">
        <v>3370</v>
      </c>
      <c r="O2228" s="7" t="s">
        <v>3371</v>
      </c>
      <c r="P2228" s="8">
        <v>161</v>
      </c>
      <c r="Q2228" s="8">
        <v>11.180124223602485</v>
      </c>
    </row>
    <row r="2229" spans="10:17" x14ac:dyDescent="0.2">
      <c r="J2229" s="8">
        <v>82873114</v>
      </c>
      <c r="K2229" s="7" t="s">
        <v>671</v>
      </c>
      <c r="L2229" s="8">
        <v>3084</v>
      </c>
      <c r="M2229" s="7" t="s">
        <v>3363</v>
      </c>
      <c r="N2229" s="7" t="s">
        <v>3372</v>
      </c>
      <c r="O2229" s="7" t="s">
        <v>3373</v>
      </c>
      <c r="P2229" s="8">
        <v>161</v>
      </c>
      <c r="Q2229" s="8">
        <v>11.180124223602485</v>
      </c>
    </row>
    <row r="2230" spans="10:17" x14ac:dyDescent="0.2">
      <c r="J2230" s="8">
        <v>82873114</v>
      </c>
      <c r="K2230" s="7" t="s">
        <v>671</v>
      </c>
      <c r="L2230" s="8">
        <v>3084</v>
      </c>
      <c r="M2230" s="7" t="s">
        <v>3363</v>
      </c>
      <c r="N2230" s="7" t="s">
        <v>3374</v>
      </c>
      <c r="O2230" s="7" t="s">
        <v>3375</v>
      </c>
      <c r="P2230" s="8">
        <v>161</v>
      </c>
      <c r="Q2230" s="8">
        <v>11.180124223602485</v>
      </c>
    </row>
    <row r="2231" spans="10:17" x14ac:dyDescent="0.2">
      <c r="J2231" s="8">
        <v>82873114</v>
      </c>
      <c r="K2231" s="7" t="s">
        <v>671</v>
      </c>
      <c r="L2231" s="8">
        <v>3084</v>
      </c>
      <c r="M2231" s="7" t="s">
        <v>3363</v>
      </c>
      <c r="N2231" s="7" t="s">
        <v>3368</v>
      </c>
      <c r="O2231" s="7" t="s">
        <v>3369</v>
      </c>
      <c r="P2231" s="8">
        <v>161</v>
      </c>
      <c r="Q2231" s="8">
        <v>11.180124223602485</v>
      </c>
    </row>
    <row r="2232" spans="10:17" x14ac:dyDescent="0.2">
      <c r="J2232" s="8">
        <v>82873114</v>
      </c>
      <c r="K2232" s="7" t="s">
        <v>671</v>
      </c>
      <c r="L2232" s="8">
        <v>3084</v>
      </c>
      <c r="M2232" s="7" t="s">
        <v>3363</v>
      </c>
      <c r="N2232" s="7" t="s">
        <v>3370</v>
      </c>
      <c r="O2232" s="7" t="s">
        <v>3371</v>
      </c>
      <c r="P2232" s="8">
        <v>161</v>
      </c>
      <c r="Q2232" s="8">
        <v>11.180124223602485</v>
      </c>
    </row>
    <row r="2233" spans="10:17" x14ac:dyDescent="0.2">
      <c r="J2233" s="8">
        <v>82873114</v>
      </c>
      <c r="K2233" s="7" t="s">
        <v>671</v>
      </c>
      <c r="L2233" s="8">
        <v>3084</v>
      </c>
      <c r="M2233" s="7" t="s">
        <v>3363</v>
      </c>
      <c r="N2233" s="7" t="s">
        <v>3376</v>
      </c>
      <c r="O2233" s="7" t="s">
        <v>3377</v>
      </c>
      <c r="P2233" s="8">
        <v>161</v>
      </c>
      <c r="Q2233" s="8">
        <v>11.180124223602485</v>
      </c>
    </row>
    <row r="2234" spans="10:17" x14ac:dyDescent="0.2">
      <c r="J2234" s="8">
        <v>82871629</v>
      </c>
      <c r="K2234" s="7" t="s">
        <v>676</v>
      </c>
      <c r="L2234" s="8">
        <v>57158</v>
      </c>
      <c r="M2234" s="7" t="s">
        <v>1008</v>
      </c>
      <c r="N2234" s="7" t="s">
        <v>4251</v>
      </c>
      <c r="O2234" s="7" t="s">
        <v>4252</v>
      </c>
      <c r="P2234" s="8">
        <v>170</v>
      </c>
      <c r="Q2234" s="8">
        <v>11.176470588235295</v>
      </c>
    </row>
    <row r="2235" spans="10:17" x14ac:dyDescent="0.2">
      <c r="J2235" s="8">
        <v>82871629</v>
      </c>
      <c r="K2235" s="7" t="s">
        <v>676</v>
      </c>
      <c r="L2235" s="8">
        <v>57158</v>
      </c>
      <c r="M2235" s="7" t="s">
        <v>1008</v>
      </c>
      <c r="N2235" s="7" t="s">
        <v>4251</v>
      </c>
      <c r="O2235" s="7" t="s">
        <v>4252</v>
      </c>
      <c r="P2235" s="8">
        <v>170</v>
      </c>
      <c r="Q2235" s="8">
        <v>11.176470588235295</v>
      </c>
    </row>
    <row r="2236" spans="10:17" x14ac:dyDescent="0.2">
      <c r="J2236" s="8">
        <v>83045222</v>
      </c>
      <c r="K2236" s="7" t="s">
        <v>671</v>
      </c>
      <c r="L2236" s="8">
        <v>81931</v>
      </c>
      <c r="M2236" s="7" t="s">
        <v>4017</v>
      </c>
      <c r="N2236" s="7" t="s">
        <v>4253</v>
      </c>
      <c r="O2236" s="7" t="s">
        <v>4254</v>
      </c>
      <c r="P2236" s="8">
        <v>170</v>
      </c>
      <c r="Q2236" s="8">
        <v>11.176470588235295</v>
      </c>
    </row>
    <row r="2237" spans="10:17" x14ac:dyDescent="0.2">
      <c r="J2237" s="8">
        <v>8836160</v>
      </c>
      <c r="K2237" s="7" t="s">
        <v>682</v>
      </c>
      <c r="L2237" s="8">
        <v>9656</v>
      </c>
      <c r="M2237" s="7" t="s">
        <v>1198</v>
      </c>
      <c r="N2237" s="7" t="s">
        <v>4255</v>
      </c>
      <c r="O2237" s="7" t="s">
        <v>4256</v>
      </c>
      <c r="P2237" s="8">
        <v>179</v>
      </c>
      <c r="Q2237" s="8">
        <v>11.173184357541899</v>
      </c>
    </row>
    <row r="2238" spans="10:17" x14ac:dyDescent="0.2">
      <c r="J2238" s="8">
        <v>26857684</v>
      </c>
      <c r="K2238" s="7" t="s">
        <v>682</v>
      </c>
      <c r="L2238" s="8">
        <v>26986</v>
      </c>
      <c r="M2238" s="7" t="s">
        <v>3253</v>
      </c>
      <c r="N2238" s="7" t="s">
        <v>3315</v>
      </c>
      <c r="O2238" s="7" t="s">
        <v>3316</v>
      </c>
      <c r="P2238" s="8">
        <v>179</v>
      </c>
      <c r="Q2238" s="8">
        <v>11.173184357541899</v>
      </c>
    </row>
    <row r="2239" spans="10:17" x14ac:dyDescent="0.2">
      <c r="J2239" s="8">
        <v>67467779</v>
      </c>
      <c r="K2239" s="7" t="s">
        <v>671</v>
      </c>
      <c r="L2239" s="8">
        <v>84083</v>
      </c>
      <c r="M2239" s="7" t="s">
        <v>989</v>
      </c>
      <c r="N2239" s="7" t="s">
        <v>4257</v>
      </c>
      <c r="O2239" s="7" t="s">
        <v>2730</v>
      </c>
      <c r="P2239" s="8">
        <v>179</v>
      </c>
      <c r="Q2239" s="8">
        <v>11.173184357541899</v>
      </c>
    </row>
    <row r="2240" spans="10:17" x14ac:dyDescent="0.2">
      <c r="J2240" s="8">
        <v>67467779</v>
      </c>
      <c r="K2240" s="7" t="s">
        <v>671</v>
      </c>
      <c r="L2240" s="8">
        <v>84083</v>
      </c>
      <c r="M2240" s="7" t="s">
        <v>989</v>
      </c>
      <c r="N2240" s="7" t="s">
        <v>4257</v>
      </c>
      <c r="O2240" s="7" t="s">
        <v>2730</v>
      </c>
      <c r="P2240" s="8">
        <v>179</v>
      </c>
      <c r="Q2240" s="8">
        <v>11.173184357541899</v>
      </c>
    </row>
    <row r="2241" spans="10:17" x14ac:dyDescent="0.2">
      <c r="J2241" s="8">
        <v>79170477</v>
      </c>
      <c r="K2241" s="7" t="s">
        <v>671</v>
      </c>
      <c r="L2241" s="8">
        <v>157697</v>
      </c>
      <c r="M2241" s="7" t="s">
        <v>2952</v>
      </c>
      <c r="N2241" s="7" t="s">
        <v>2953</v>
      </c>
      <c r="O2241" s="7" t="s">
        <v>2954</v>
      </c>
      <c r="P2241" s="8">
        <v>188</v>
      </c>
      <c r="Q2241" s="8">
        <v>11.170212765957446</v>
      </c>
    </row>
    <row r="2242" spans="10:17" x14ac:dyDescent="0.2">
      <c r="J2242" s="8">
        <v>79170477</v>
      </c>
      <c r="K2242" s="7" t="s">
        <v>671</v>
      </c>
      <c r="L2242" s="8">
        <v>157697</v>
      </c>
      <c r="M2242" s="7" t="s">
        <v>2952</v>
      </c>
      <c r="N2242" s="7" t="s">
        <v>2953</v>
      </c>
      <c r="O2242" s="7" t="s">
        <v>2954</v>
      </c>
      <c r="P2242" s="8">
        <v>188</v>
      </c>
      <c r="Q2242" s="8">
        <v>11.170212765957446</v>
      </c>
    </row>
    <row r="2243" spans="10:17" x14ac:dyDescent="0.2">
      <c r="J2243" s="8">
        <v>82875250</v>
      </c>
      <c r="K2243" s="7" t="s">
        <v>682</v>
      </c>
      <c r="L2243" s="8">
        <v>11085</v>
      </c>
      <c r="M2243" s="7" t="s">
        <v>1335</v>
      </c>
      <c r="N2243" s="7" t="s">
        <v>1336</v>
      </c>
      <c r="O2243" s="7" t="s">
        <v>1337</v>
      </c>
      <c r="P2243" s="8">
        <v>206</v>
      </c>
      <c r="Q2243" s="8">
        <v>11.165048543689322</v>
      </c>
    </row>
    <row r="2244" spans="10:17" x14ac:dyDescent="0.2">
      <c r="J2244" s="8">
        <v>27412407</v>
      </c>
      <c r="K2244" s="7" t="s">
        <v>676</v>
      </c>
      <c r="L2244" s="8">
        <v>4583</v>
      </c>
      <c r="M2244" s="7" t="s">
        <v>1220</v>
      </c>
      <c r="N2244" s="7" t="s">
        <v>4175</v>
      </c>
      <c r="O2244" s="7" t="s">
        <v>4176</v>
      </c>
      <c r="P2244" s="8">
        <v>502</v>
      </c>
      <c r="Q2244" s="8">
        <v>11.155378486055776</v>
      </c>
    </row>
    <row r="2245" spans="10:17" x14ac:dyDescent="0.2">
      <c r="J2245" s="8">
        <v>26620228</v>
      </c>
      <c r="K2245" s="7" t="s">
        <v>671</v>
      </c>
      <c r="L2245" s="8">
        <v>84203</v>
      </c>
      <c r="M2245" s="7" t="s">
        <v>939</v>
      </c>
      <c r="N2245" s="7" t="s">
        <v>4258</v>
      </c>
      <c r="O2245" s="7" t="s">
        <v>4259</v>
      </c>
      <c r="P2245" s="8">
        <v>260</v>
      </c>
      <c r="Q2245" s="8">
        <v>11.153846153846155</v>
      </c>
    </row>
    <row r="2246" spans="10:17" x14ac:dyDescent="0.2">
      <c r="J2246" s="8">
        <v>26620228</v>
      </c>
      <c r="K2246" s="7" t="s">
        <v>671</v>
      </c>
      <c r="L2246" s="8">
        <v>84203</v>
      </c>
      <c r="M2246" s="7" t="s">
        <v>939</v>
      </c>
      <c r="N2246" s="7" t="s">
        <v>4260</v>
      </c>
      <c r="O2246" s="7" t="s">
        <v>4261</v>
      </c>
      <c r="P2246" s="8">
        <v>260</v>
      </c>
      <c r="Q2246" s="8">
        <v>11.153846153846155</v>
      </c>
    </row>
    <row r="2247" spans="10:17" x14ac:dyDescent="0.2">
      <c r="J2247" s="8">
        <v>66450714</v>
      </c>
      <c r="K2247" s="7" t="s">
        <v>676</v>
      </c>
      <c r="L2247" s="8">
        <v>8085</v>
      </c>
      <c r="M2247" s="7" t="s">
        <v>2487</v>
      </c>
      <c r="N2247" s="7" t="s">
        <v>2488</v>
      </c>
      <c r="O2247" s="7" t="s">
        <v>2489</v>
      </c>
      <c r="P2247" s="8">
        <v>278</v>
      </c>
      <c r="Q2247" s="8">
        <v>11.151079136690647</v>
      </c>
    </row>
    <row r="2248" spans="10:17" x14ac:dyDescent="0.2">
      <c r="J2248" s="8">
        <v>72800938</v>
      </c>
      <c r="K2248" s="7" t="s">
        <v>676</v>
      </c>
      <c r="L2248" s="8">
        <v>25800</v>
      </c>
      <c r="M2248" s="7" t="s">
        <v>4197</v>
      </c>
      <c r="N2248" s="7" t="s">
        <v>4262</v>
      </c>
      <c r="O2248" s="7" t="s">
        <v>4263</v>
      </c>
      <c r="P2248" s="8">
        <v>350</v>
      </c>
      <c r="Q2248" s="8">
        <v>11.142857142857142</v>
      </c>
    </row>
    <row r="2249" spans="10:17" x14ac:dyDescent="0.2">
      <c r="J2249" s="8">
        <v>82871124</v>
      </c>
      <c r="K2249" s="7" t="s">
        <v>682</v>
      </c>
      <c r="L2249" s="8">
        <v>400566</v>
      </c>
      <c r="M2249" s="7" t="s">
        <v>1261</v>
      </c>
      <c r="N2249" s="7" t="s">
        <v>1262</v>
      </c>
      <c r="O2249" s="7" t="s">
        <v>1263</v>
      </c>
      <c r="P2249" s="8">
        <v>234</v>
      </c>
      <c r="Q2249" s="8">
        <v>11.111111111111111</v>
      </c>
    </row>
    <row r="2250" spans="10:17" x14ac:dyDescent="0.2">
      <c r="J2250" s="8">
        <v>15210717</v>
      </c>
      <c r="K2250" s="7" t="s">
        <v>682</v>
      </c>
      <c r="L2250" s="8">
        <v>338872</v>
      </c>
      <c r="M2250" s="7" t="s">
        <v>3638</v>
      </c>
      <c r="N2250" s="7" t="s">
        <v>3639</v>
      </c>
      <c r="O2250" s="7" t="s">
        <v>3640</v>
      </c>
      <c r="P2250" s="8">
        <v>207</v>
      </c>
      <c r="Q2250" s="8">
        <v>11.111111111111111</v>
      </c>
    </row>
    <row r="2251" spans="10:17" x14ac:dyDescent="0.2">
      <c r="J2251" s="8">
        <v>82880947</v>
      </c>
      <c r="K2251" s="7" t="s">
        <v>682</v>
      </c>
      <c r="L2251" s="8">
        <v>84226</v>
      </c>
      <c r="M2251" s="7" t="s">
        <v>1062</v>
      </c>
      <c r="N2251" s="7" t="s">
        <v>4264</v>
      </c>
      <c r="O2251" s="7" t="s">
        <v>4265</v>
      </c>
      <c r="P2251" s="8">
        <v>126</v>
      </c>
      <c r="Q2251" s="8">
        <v>11.111111111111111</v>
      </c>
    </row>
    <row r="2252" spans="10:17" x14ac:dyDescent="0.2">
      <c r="J2252" s="8">
        <v>82870472</v>
      </c>
      <c r="K2252" s="7" t="s">
        <v>671</v>
      </c>
      <c r="L2252" s="8">
        <v>1075</v>
      </c>
      <c r="M2252" s="7" t="s">
        <v>4092</v>
      </c>
      <c r="O2252" s="7" t="s">
        <v>4093</v>
      </c>
      <c r="P2252" s="8">
        <v>126</v>
      </c>
      <c r="Q2252" s="8">
        <v>11.111111111111111</v>
      </c>
    </row>
    <row r="2253" spans="10:17" x14ac:dyDescent="0.2">
      <c r="J2253" s="8">
        <v>82870472</v>
      </c>
      <c r="K2253" s="7" t="s">
        <v>671</v>
      </c>
      <c r="L2253" s="8">
        <v>1075</v>
      </c>
      <c r="M2253" s="7" t="s">
        <v>4092</v>
      </c>
      <c r="O2253" s="7" t="s">
        <v>4093</v>
      </c>
      <c r="P2253" s="8">
        <v>126</v>
      </c>
      <c r="Q2253" s="8">
        <v>11.111111111111111</v>
      </c>
    </row>
    <row r="2254" spans="10:17" x14ac:dyDescent="0.2">
      <c r="J2254" s="8">
        <v>82870472</v>
      </c>
      <c r="K2254" s="7" t="s">
        <v>671</v>
      </c>
      <c r="L2254" s="8">
        <v>1075</v>
      </c>
      <c r="M2254" s="7" t="s">
        <v>4092</v>
      </c>
      <c r="O2254" s="7" t="s">
        <v>4093</v>
      </c>
      <c r="P2254" s="8">
        <v>126</v>
      </c>
      <c r="Q2254" s="8">
        <v>11.111111111111111</v>
      </c>
    </row>
    <row r="2255" spans="10:17" x14ac:dyDescent="0.2">
      <c r="J2255" s="8">
        <v>81315570</v>
      </c>
      <c r="K2255" s="7" t="s">
        <v>671</v>
      </c>
      <c r="L2255" s="8">
        <v>1608</v>
      </c>
      <c r="M2255" s="7" t="s">
        <v>200</v>
      </c>
      <c r="N2255" s="7" t="s">
        <v>1012</v>
      </c>
      <c r="O2255" s="7" t="s">
        <v>1013</v>
      </c>
      <c r="P2255" s="8">
        <v>117</v>
      </c>
      <c r="Q2255" s="8">
        <v>11.111111111111111</v>
      </c>
    </row>
    <row r="2256" spans="10:17" x14ac:dyDescent="0.2">
      <c r="J2256" s="8">
        <v>81315570</v>
      </c>
      <c r="K2256" s="7" t="s">
        <v>671</v>
      </c>
      <c r="L2256" s="8">
        <v>1608</v>
      </c>
      <c r="M2256" s="7" t="s">
        <v>200</v>
      </c>
      <c r="N2256" s="7" t="s">
        <v>1014</v>
      </c>
      <c r="O2256" s="7" t="s">
        <v>1015</v>
      </c>
      <c r="P2256" s="8">
        <v>117</v>
      </c>
      <c r="Q2256" s="8">
        <v>11.111111111111111</v>
      </c>
    </row>
    <row r="2257" spans="10:17" x14ac:dyDescent="0.2">
      <c r="J2257" s="8">
        <v>81315570</v>
      </c>
      <c r="K2257" s="7" t="s">
        <v>671</v>
      </c>
      <c r="L2257" s="8">
        <v>1608</v>
      </c>
      <c r="M2257" s="7" t="s">
        <v>200</v>
      </c>
      <c r="N2257" s="7" t="s">
        <v>1019</v>
      </c>
      <c r="O2257" s="7" t="s">
        <v>1020</v>
      </c>
      <c r="P2257" s="8">
        <v>117</v>
      </c>
      <c r="Q2257" s="8">
        <v>11.111111111111111</v>
      </c>
    </row>
    <row r="2258" spans="10:17" x14ac:dyDescent="0.2">
      <c r="J2258" s="8">
        <v>81014457</v>
      </c>
      <c r="K2258" s="7" t="s">
        <v>671</v>
      </c>
      <c r="L2258" s="8">
        <v>23587</v>
      </c>
      <c r="M2258" s="7" t="s">
        <v>2041</v>
      </c>
      <c r="N2258" s="7" t="s">
        <v>2042</v>
      </c>
      <c r="O2258" s="7" t="s">
        <v>2043</v>
      </c>
      <c r="P2258" s="8">
        <v>189</v>
      </c>
      <c r="Q2258" s="8">
        <v>11.111111111111111</v>
      </c>
    </row>
    <row r="2259" spans="10:17" x14ac:dyDescent="0.2">
      <c r="J2259" s="8">
        <v>26617083</v>
      </c>
      <c r="K2259" s="7" t="s">
        <v>676</v>
      </c>
      <c r="L2259" s="8">
        <v>220081</v>
      </c>
      <c r="M2259" s="7" t="s">
        <v>1902</v>
      </c>
      <c r="N2259" s="7" t="s">
        <v>1903</v>
      </c>
      <c r="O2259" s="7" t="s">
        <v>1904</v>
      </c>
      <c r="P2259" s="8">
        <v>252</v>
      </c>
      <c r="Q2259" s="8">
        <v>11.111111111111111</v>
      </c>
    </row>
    <row r="2260" spans="10:17" x14ac:dyDescent="0.2">
      <c r="J2260" s="8">
        <v>66450714</v>
      </c>
      <c r="K2260" s="7" t="s">
        <v>671</v>
      </c>
      <c r="L2260" s="8">
        <v>8085</v>
      </c>
      <c r="M2260" s="7" t="s">
        <v>2487</v>
      </c>
      <c r="N2260" s="7" t="s">
        <v>2488</v>
      </c>
      <c r="O2260" s="7" t="s">
        <v>2489</v>
      </c>
      <c r="P2260" s="8">
        <v>333</v>
      </c>
      <c r="Q2260" s="8">
        <v>11.111111111111111</v>
      </c>
    </row>
    <row r="2261" spans="10:17" x14ac:dyDescent="0.2">
      <c r="J2261" s="8">
        <v>83044055</v>
      </c>
      <c r="K2261" s="7" t="s">
        <v>682</v>
      </c>
      <c r="L2261" s="8">
        <v>3939</v>
      </c>
      <c r="M2261" s="7" t="s">
        <v>1657</v>
      </c>
      <c r="N2261" s="7" t="s">
        <v>1658</v>
      </c>
      <c r="O2261" s="7" t="s">
        <v>1659</v>
      </c>
      <c r="P2261" s="8">
        <v>162</v>
      </c>
      <c r="Q2261" s="8">
        <v>11.111111111111111</v>
      </c>
    </row>
    <row r="2262" spans="10:17" x14ac:dyDescent="0.2">
      <c r="J2262" s="8">
        <v>83044055</v>
      </c>
      <c r="K2262" s="7" t="s">
        <v>682</v>
      </c>
      <c r="L2262" s="8">
        <v>3939</v>
      </c>
      <c r="M2262" s="7" t="s">
        <v>1657</v>
      </c>
      <c r="N2262" s="7" t="s">
        <v>1663</v>
      </c>
      <c r="O2262" s="7" t="s">
        <v>1664</v>
      </c>
      <c r="P2262" s="8">
        <v>162</v>
      </c>
      <c r="Q2262" s="8">
        <v>11.111111111111111</v>
      </c>
    </row>
    <row r="2263" spans="10:17" x14ac:dyDescent="0.2">
      <c r="J2263" s="8">
        <v>83044055</v>
      </c>
      <c r="K2263" s="7" t="s">
        <v>682</v>
      </c>
      <c r="L2263" s="8">
        <v>3939</v>
      </c>
      <c r="M2263" s="7" t="s">
        <v>1657</v>
      </c>
      <c r="N2263" s="7" t="s">
        <v>1667</v>
      </c>
      <c r="O2263" s="7" t="s">
        <v>1668</v>
      </c>
      <c r="P2263" s="8">
        <v>162</v>
      </c>
      <c r="Q2263" s="8">
        <v>11.111111111111111</v>
      </c>
    </row>
    <row r="2264" spans="10:17" x14ac:dyDescent="0.2">
      <c r="J2264" s="8">
        <v>82874678</v>
      </c>
      <c r="K2264" s="7" t="s">
        <v>682</v>
      </c>
      <c r="L2264" s="8">
        <v>114823</v>
      </c>
      <c r="M2264" s="7" t="s">
        <v>2112</v>
      </c>
      <c r="N2264" s="7" t="s">
        <v>4266</v>
      </c>
      <c r="O2264" s="7" t="s">
        <v>1354</v>
      </c>
      <c r="P2264" s="8">
        <v>198</v>
      </c>
      <c r="Q2264" s="8">
        <v>11.111111111111111</v>
      </c>
    </row>
    <row r="2265" spans="10:17" x14ac:dyDescent="0.2">
      <c r="J2265" s="8">
        <v>73230359</v>
      </c>
      <c r="K2265" s="7" t="s">
        <v>671</v>
      </c>
      <c r="L2265" s="8">
        <v>55366</v>
      </c>
      <c r="M2265" s="7" t="s">
        <v>3657</v>
      </c>
      <c r="N2265" s="7" t="s">
        <v>3412</v>
      </c>
      <c r="O2265" s="7" t="s">
        <v>2011</v>
      </c>
      <c r="P2265" s="8">
        <v>108</v>
      </c>
      <c r="Q2265" s="8">
        <v>11.111111111111111</v>
      </c>
    </row>
    <row r="2266" spans="10:17" x14ac:dyDescent="0.2">
      <c r="J2266" s="8">
        <v>9253241</v>
      </c>
      <c r="K2266" s="7" t="s">
        <v>682</v>
      </c>
      <c r="L2266" s="8">
        <v>4135</v>
      </c>
      <c r="M2266" s="7" t="s">
        <v>1787</v>
      </c>
      <c r="N2266" s="7" t="s">
        <v>4267</v>
      </c>
      <c r="O2266" s="7" t="s">
        <v>4268</v>
      </c>
      <c r="P2266" s="8">
        <v>180</v>
      </c>
      <c r="Q2266" s="8">
        <v>11.111111111111111</v>
      </c>
    </row>
    <row r="2267" spans="10:17" x14ac:dyDescent="0.2">
      <c r="J2267" s="8">
        <v>82871908</v>
      </c>
      <c r="K2267" s="7" t="s">
        <v>682</v>
      </c>
      <c r="L2267" s="8">
        <v>55214</v>
      </c>
      <c r="M2267" s="7" t="s">
        <v>844</v>
      </c>
      <c r="O2267" s="7" t="s">
        <v>845</v>
      </c>
      <c r="P2267" s="8">
        <v>144</v>
      </c>
      <c r="Q2267" s="8">
        <v>11.111111111111111</v>
      </c>
    </row>
    <row r="2268" spans="10:17" x14ac:dyDescent="0.2">
      <c r="J2268" s="8">
        <v>82871908</v>
      </c>
      <c r="K2268" s="7" t="s">
        <v>682</v>
      </c>
      <c r="L2268" s="8">
        <v>55214</v>
      </c>
      <c r="M2268" s="7" t="s">
        <v>844</v>
      </c>
      <c r="O2268" s="7" t="s">
        <v>846</v>
      </c>
      <c r="P2268" s="8">
        <v>144</v>
      </c>
      <c r="Q2268" s="8">
        <v>11.111111111111111</v>
      </c>
    </row>
    <row r="2269" spans="10:17" x14ac:dyDescent="0.2">
      <c r="J2269" s="8">
        <v>72023386</v>
      </c>
      <c r="K2269" s="7" t="s">
        <v>676</v>
      </c>
      <c r="L2269" s="8">
        <v>9677</v>
      </c>
      <c r="M2269" s="7" t="s">
        <v>4269</v>
      </c>
      <c r="N2269" s="7" t="s">
        <v>4270</v>
      </c>
      <c r="O2269" s="7" t="s">
        <v>4271</v>
      </c>
      <c r="P2269" s="8">
        <v>297</v>
      </c>
      <c r="Q2269" s="8">
        <v>11.111111111111111</v>
      </c>
    </row>
    <row r="2270" spans="10:17" x14ac:dyDescent="0.2">
      <c r="J2270" s="8">
        <v>72023386</v>
      </c>
      <c r="K2270" s="7" t="s">
        <v>676</v>
      </c>
      <c r="L2270" s="8">
        <v>9677</v>
      </c>
      <c r="M2270" s="7" t="s">
        <v>4269</v>
      </c>
      <c r="N2270" s="7" t="s">
        <v>4270</v>
      </c>
      <c r="O2270" s="7" t="s">
        <v>4271</v>
      </c>
      <c r="P2270" s="8">
        <v>297</v>
      </c>
      <c r="Q2270" s="8">
        <v>11.111111111111111</v>
      </c>
    </row>
    <row r="2271" spans="10:17" x14ac:dyDescent="0.2">
      <c r="J2271" s="8">
        <v>72023386</v>
      </c>
      <c r="K2271" s="7" t="s">
        <v>676</v>
      </c>
      <c r="L2271" s="8">
        <v>9677</v>
      </c>
      <c r="M2271" s="7" t="s">
        <v>4269</v>
      </c>
      <c r="N2271" s="7" t="s">
        <v>4272</v>
      </c>
      <c r="O2271" s="7" t="s">
        <v>4273</v>
      </c>
      <c r="P2271" s="8">
        <v>297</v>
      </c>
      <c r="Q2271" s="8">
        <v>11.111111111111111</v>
      </c>
    </row>
    <row r="2272" spans="10:17" x14ac:dyDescent="0.2">
      <c r="J2272" s="8">
        <v>72023386</v>
      </c>
      <c r="K2272" s="7" t="s">
        <v>676</v>
      </c>
      <c r="L2272" s="8">
        <v>9677</v>
      </c>
      <c r="M2272" s="7" t="s">
        <v>4269</v>
      </c>
      <c r="N2272" s="7" t="s">
        <v>4274</v>
      </c>
      <c r="O2272" s="7" t="s">
        <v>4275</v>
      </c>
      <c r="P2272" s="8">
        <v>297</v>
      </c>
      <c r="Q2272" s="8">
        <v>11.111111111111111</v>
      </c>
    </row>
    <row r="2273" spans="10:17" x14ac:dyDescent="0.2">
      <c r="J2273" s="8">
        <v>83046134</v>
      </c>
      <c r="K2273" s="7" t="s">
        <v>676</v>
      </c>
      <c r="L2273" s="8">
        <v>5584</v>
      </c>
      <c r="M2273" s="7" t="s">
        <v>2364</v>
      </c>
      <c r="O2273" s="7" t="s">
        <v>2365</v>
      </c>
      <c r="P2273" s="8">
        <v>108</v>
      </c>
      <c r="Q2273" s="8">
        <v>11.111111111111111</v>
      </c>
    </row>
    <row r="2274" spans="10:17" x14ac:dyDescent="0.2">
      <c r="J2274" s="8">
        <v>82873092</v>
      </c>
      <c r="K2274" s="7" t="s">
        <v>682</v>
      </c>
      <c r="L2274" s="8">
        <v>94137</v>
      </c>
      <c r="M2274" s="7" t="s">
        <v>2583</v>
      </c>
      <c r="N2274" s="7" t="s">
        <v>4276</v>
      </c>
      <c r="O2274" s="7" t="s">
        <v>4277</v>
      </c>
      <c r="P2274" s="8">
        <v>144</v>
      </c>
      <c r="Q2274" s="8">
        <v>11.111111111111111</v>
      </c>
    </row>
    <row r="2275" spans="10:17" x14ac:dyDescent="0.2">
      <c r="J2275" s="8">
        <v>82872880</v>
      </c>
      <c r="K2275" s="7" t="s">
        <v>676</v>
      </c>
      <c r="L2275" s="8">
        <v>11231</v>
      </c>
      <c r="M2275" s="7" t="s">
        <v>4278</v>
      </c>
      <c r="N2275" s="7" t="s">
        <v>4279</v>
      </c>
      <c r="O2275" s="7" t="s">
        <v>4280</v>
      </c>
      <c r="P2275" s="8">
        <v>144</v>
      </c>
      <c r="Q2275" s="8">
        <v>11.111111111111111</v>
      </c>
    </row>
    <row r="2276" spans="10:17" x14ac:dyDescent="0.2">
      <c r="J2276" s="8">
        <v>83018563</v>
      </c>
      <c r="K2276" s="7" t="s">
        <v>671</v>
      </c>
      <c r="L2276" s="8">
        <v>157285</v>
      </c>
      <c r="M2276" s="7" t="s">
        <v>4281</v>
      </c>
      <c r="N2276" s="7" t="s">
        <v>4282</v>
      </c>
      <c r="O2276" s="7" t="s">
        <v>4283</v>
      </c>
      <c r="P2276" s="8">
        <v>108</v>
      </c>
      <c r="Q2276" s="8">
        <v>11.111111111111111</v>
      </c>
    </row>
    <row r="2277" spans="10:17" x14ac:dyDescent="0.2">
      <c r="J2277" s="8">
        <v>82869042</v>
      </c>
      <c r="K2277" s="7" t="s">
        <v>671</v>
      </c>
      <c r="L2277" s="8">
        <v>54499</v>
      </c>
      <c r="M2277" s="7" t="s">
        <v>1642</v>
      </c>
      <c r="O2277" s="7" t="s">
        <v>2443</v>
      </c>
      <c r="P2277" s="8">
        <v>297</v>
      </c>
      <c r="Q2277" s="8">
        <v>11.111111111111111</v>
      </c>
    </row>
    <row r="2278" spans="10:17" x14ac:dyDescent="0.2">
      <c r="J2278" s="8">
        <v>82869042</v>
      </c>
      <c r="K2278" s="7" t="s">
        <v>671</v>
      </c>
      <c r="L2278" s="8">
        <v>54499</v>
      </c>
      <c r="M2278" s="7" t="s">
        <v>1642</v>
      </c>
      <c r="O2278" s="7" t="s">
        <v>2444</v>
      </c>
      <c r="P2278" s="8">
        <v>297</v>
      </c>
      <c r="Q2278" s="8">
        <v>11.111111111111111</v>
      </c>
    </row>
    <row r="2279" spans="10:17" x14ac:dyDescent="0.2">
      <c r="J2279" s="8">
        <v>82869042</v>
      </c>
      <c r="K2279" s="7" t="s">
        <v>671</v>
      </c>
      <c r="L2279" s="8">
        <v>54499</v>
      </c>
      <c r="M2279" s="7" t="s">
        <v>1642</v>
      </c>
      <c r="O2279" s="7" t="s">
        <v>2445</v>
      </c>
      <c r="P2279" s="8">
        <v>297</v>
      </c>
      <c r="Q2279" s="8">
        <v>11.111111111111111</v>
      </c>
    </row>
    <row r="2280" spans="10:17" x14ac:dyDescent="0.2">
      <c r="J2280" s="8">
        <v>82869042</v>
      </c>
      <c r="K2280" s="7" t="s">
        <v>671</v>
      </c>
      <c r="L2280" s="8">
        <v>54499</v>
      </c>
      <c r="M2280" s="7" t="s">
        <v>1642</v>
      </c>
      <c r="O2280" s="7" t="s">
        <v>2448</v>
      </c>
      <c r="P2280" s="8">
        <v>297</v>
      </c>
      <c r="Q2280" s="8">
        <v>11.111111111111111</v>
      </c>
    </row>
    <row r="2281" spans="10:17" x14ac:dyDescent="0.2">
      <c r="J2281" s="8">
        <v>66677795</v>
      </c>
      <c r="K2281" s="7" t="s">
        <v>671</v>
      </c>
      <c r="L2281" s="8">
        <v>8187</v>
      </c>
      <c r="M2281" s="7" t="s">
        <v>1553</v>
      </c>
      <c r="N2281" s="7" t="s">
        <v>1614</v>
      </c>
      <c r="O2281" s="7" t="s">
        <v>1615</v>
      </c>
      <c r="P2281" s="8">
        <v>198</v>
      </c>
      <c r="Q2281" s="8">
        <v>11.111111111111111</v>
      </c>
    </row>
    <row r="2282" spans="10:17" x14ac:dyDescent="0.2">
      <c r="J2282" s="8">
        <v>66677795</v>
      </c>
      <c r="K2282" s="7" t="s">
        <v>671</v>
      </c>
      <c r="L2282" s="8">
        <v>8187</v>
      </c>
      <c r="M2282" s="7" t="s">
        <v>1553</v>
      </c>
      <c r="N2282" s="7" t="s">
        <v>1614</v>
      </c>
      <c r="O2282" s="7" t="s">
        <v>1615</v>
      </c>
      <c r="P2282" s="8">
        <v>198</v>
      </c>
      <c r="Q2282" s="8">
        <v>11.111111111111111</v>
      </c>
    </row>
    <row r="2283" spans="10:17" x14ac:dyDescent="0.2">
      <c r="J2283" s="8">
        <v>66677795</v>
      </c>
      <c r="K2283" s="7" t="s">
        <v>671</v>
      </c>
      <c r="L2283" s="8">
        <v>8187</v>
      </c>
      <c r="M2283" s="7" t="s">
        <v>1553</v>
      </c>
      <c r="N2283" s="7" t="s">
        <v>1614</v>
      </c>
      <c r="O2283" s="7" t="s">
        <v>1615</v>
      </c>
      <c r="P2283" s="8">
        <v>198</v>
      </c>
      <c r="Q2283" s="8">
        <v>11.111111111111111</v>
      </c>
    </row>
    <row r="2284" spans="10:17" x14ac:dyDescent="0.2">
      <c r="J2284" s="8">
        <v>66677795</v>
      </c>
      <c r="K2284" s="7" t="s">
        <v>671</v>
      </c>
      <c r="L2284" s="8">
        <v>8187</v>
      </c>
      <c r="M2284" s="7" t="s">
        <v>1553</v>
      </c>
      <c r="N2284" s="7" t="s">
        <v>1614</v>
      </c>
      <c r="O2284" s="7" t="s">
        <v>1615</v>
      </c>
      <c r="P2284" s="8">
        <v>198</v>
      </c>
      <c r="Q2284" s="8">
        <v>11.111111111111111</v>
      </c>
    </row>
    <row r="2285" spans="10:17" x14ac:dyDescent="0.2">
      <c r="J2285" s="8">
        <v>83045439</v>
      </c>
      <c r="K2285" s="7" t="s">
        <v>671</v>
      </c>
      <c r="L2285" s="8">
        <v>26152</v>
      </c>
      <c r="M2285" s="7" t="s">
        <v>1924</v>
      </c>
      <c r="N2285" s="7" t="s">
        <v>2814</v>
      </c>
      <c r="O2285" s="7" t="s">
        <v>2815</v>
      </c>
      <c r="P2285" s="8">
        <v>243</v>
      </c>
      <c r="Q2285" s="8">
        <v>11.111111111111111</v>
      </c>
    </row>
    <row r="2286" spans="10:17" x14ac:dyDescent="0.2">
      <c r="J2286" s="8">
        <v>83045439</v>
      </c>
      <c r="K2286" s="7" t="s">
        <v>671</v>
      </c>
      <c r="L2286" s="8">
        <v>26152</v>
      </c>
      <c r="M2286" s="7" t="s">
        <v>1924</v>
      </c>
      <c r="N2286" s="7" t="s">
        <v>2814</v>
      </c>
      <c r="O2286" s="7" t="s">
        <v>2815</v>
      </c>
      <c r="P2286" s="8">
        <v>243</v>
      </c>
      <c r="Q2286" s="8">
        <v>11.111111111111111</v>
      </c>
    </row>
    <row r="2287" spans="10:17" x14ac:dyDescent="0.2">
      <c r="J2287" s="8">
        <v>83047350</v>
      </c>
      <c r="K2287" s="7" t="s">
        <v>676</v>
      </c>
      <c r="L2287" s="8">
        <v>26152</v>
      </c>
      <c r="M2287" s="7" t="s">
        <v>1924</v>
      </c>
      <c r="N2287" s="7" t="s">
        <v>1925</v>
      </c>
      <c r="O2287" s="7" t="s">
        <v>1415</v>
      </c>
      <c r="P2287" s="8">
        <v>126</v>
      </c>
      <c r="Q2287" s="8">
        <v>11.111111111111111</v>
      </c>
    </row>
    <row r="2288" spans="10:17" x14ac:dyDescent="0.2">
      <c r="J2288" s="8">
        <v>83047350</v>
      </c>
      <c r="K2288" s="7" t="s">
        <v>676</v>
      </c>
      <c r="L2288" s="8">
        <v>26152</v>
      </c>
      <c r="M2288" s="7" t="s">
        <v>1924</v>
      </c>
      <c r="N2288" s="7" t="s">
        <v>1925</v>
      </c>
      <c r="O2288" s="7" t="s">
        <v>1415</v>
      </c>
      <c r="P2288" s="8">
        <v>126</v>
      </c>
      <c r="Q2288" s="8">
        <v>11.111111111111111</v>
      </c>
    </row>
    <row r="2289" spans="10:17" x14ac:dyDescent="0.2">
      <c r="J2289" s="8">
        <v>53400161</v>
      </c>
      <c r="K2289" s="7" t="s">
        <v>676</v>
      </c>
      <c r="L2289" s="8">
        <v>56101</v>
      </c>
      <c r="M2289" s="7" t="s">
        <v>3290</v>
      </c>
      <c r="N2289" s="7" t="s">
        <v>2858</v>
      </c>
      <c r="O2289" s="7" t="s">
        <v>2859</v>
      </c>
      <c r="P2289" s="8">
        <v>550</v>
      </c>
      <c r="Q2289" s="8">
        <v>11.090909090909092</v>
      </c>
    </row>
    <row r="2290" spans="10:17" x14ac:dyDescent="0.2">
      <c r="J2290" s="8">
        <v>53400161</v>
      </c>
      <c r="K2290" s="7" t="s">
        <v>676</v>
      </c>
      <c r="L2290" s="8">
        <v>56101</v>
      </c>
      <c r="M2290" s="7" t="s">
        <v>3290</v>
      </c>
      <c r="N2290" s="7" t="s">
        <v>2858</v>
      </c>
      <c r="O2290" s="7" t="s">
        <v>2859</v>
      </c>
      <c r="P2290" s="8">
        <v>550</v>
      </c>
      <c r="Q2290" s="8">
        <v>11.090909090909092</v>
      </c>
    </row>
    <row r="2291" spans="10:17" x14ac:dyDescent="0.2">
      <c r="J2291" s="8">
        <v>83048480</v>
      </c>
      <c r="K2291" s="7" t="s">
        <v>682</v>
      </c>
      <c r="L2291" s="8">
        <v>342346</v>
      </c>
      <c r="M2291" s="7" t="s">
        <v>4284</v>
      </c>
      <c r="N2291" s="7" t="s">
        <v>4285</v>
      </c>
      <c r="O2291" s="7" t="s">
        <v>4286</v>
      </c>
      <c r="P2291" s="8">
        <v>244</v>
      </c>
      <c r="Q2291" s="8">
        <v>11.065573770491802</v>
      </c>
    </row>
    <row r="2292" spans="10:17" x14ac:dyDescent="0.2">
      <c r="J2292" s="8">
        <v>83044076</v>
      </c>
      <c r="K2292" s="7" t="s">
        <v>671</v>
      </c>
      <c r="L2292" s="8">
        <v>403253</v>
      </c>
      <c r="M2292" s="7" t="s">
        <v>4287</v>
      </c>
      <c r="N2292" s="7" t="s">
        <v>3062</v>
      </c>
      <c r="O2292" s="7" t="s">
        <v>3063</v>
      </c>
      <c r="P2292" s="8">
        <v>217</v>
      </c>
      <c r="Q2292" s="8">
        <v>11.059907834101383</v>
      </c>
    </row>
    <row r="2293" spans="10:17" x14ac:dyDescent="0.2">
      <c r="J2293" s="8">
        <v>82873533</v>
      </c>
      <c r="K2293" s="7" t="s">
        <v>676</v>
      </c>
      <c r="L2293" s="8">
        <v>22941</v>
      </c>
      <c r="M2293" s="7" t="s">
        <v>4041</v>
      </c>
      <c r="N2293" s="7" t="s">
        <v>4042</v>
      </c>
      <c r="O2293" s="7" t="s">
        <v>4043</v>
      </c>
      <c r="P2293" s="8">
        <v>217</v>
      </c>
      <c r="Q2293" s="8">
        <v>11.059907834101383</v>
      </c>
    </row>
    <row r="2294" spans="10:17" x14ac:dyDescent="0.2">
      <c r="J2294" s="8">
        <v>82873533</v>
      </c>
      <c r="K2294" s="7" t="s">
        <v>676</v>
      </c>
      <c r="L2294" s="8">
        <v>22941</v>
      </c>
      <c r="M2294" s="7" t="s">
        <v>4041</v>
      </c>
      <c r="N2294" s="7" t="s">
        <v>4044</v>
      </c>
      <c r="O2294" s="7" t="s">
        <v>4045</v>
      </c>
      <c r="P2294" s="8">
        <v>217</v>
      </c>
      <c r="Q2294" s="8">
        <v>11.059907834101383</v>
      </c>
    </row>
    <row r="2295" spans="10:17" x14ac:dyDescent="0.2">
      <c r="J2295" s="8">
        <v>22101801</v>
      </c>
      <c r="K2295" s="7" t="s">
        <v>671</v>
      </c>
      <c r="L2295" s="8">
        <v>9947</v>
      </c>
      <c r="M2295" s="7" t="s">
        <v>1591</v>
      </c>
      <c r="N2295" s="7" t="s">
        <v>4288</v>
      </c>
      <c r="O2295" s="7" t="s">
        <v>4289</v>
      </c>
      <c r="P2295" s="8">
        <v>199</v>
      </c>
      <c r="Q2295" s="8">
        <v>11.055276381909549</v>
      </c>
    </row>
    <row r="2296" spans="10:17" x14ac:dyDescent="0.2">
      <c r="J2296" s="8">
        <v>82872627</v>
      </c>
      <c r="K2296" s="7" t="s">
        <v>671</v>
      </c>
      <c r="L2296" s="8">
        <v>10886</v>
      </c>
      <c r="M2296" s="7" t="s">
        <v>1450</v>
      </c>
      <c r="N2296" s="7" t="s">
        <v>1451</v>
      </c>
      <c r="O2296" s="7" t="s">
        <v>1452</v>
      </c>
      <c r="P2296" s="8">
        <v>199</v>
      </c>
      <c r="Q2296" s="8">
        <v>11.055276381909549</v>
      </c>
    </row>
    <row r="2297" spans="10:17" x14ac:dyDescent="0.2">
      <c r="J2297" s="8">
        <v>82872627</v>
      </c>
      <c r="K2297" s="7" t="s">
        <v>671</v>
      </c>
      <c r="L2297" s="8">
        <v>10886</v>
      </c>
      <c r="M2297" s="7" t="s">
        <v>1450</v>
      </c>
      <c r="N2297" s="7" t="s">
        <v>1453</v>
      </c>
      <c r="O2297" s="7" t="s">
        <v>1454</v>
      </c>
      <c r="P2297" s="8">
        <v>199</v>
      </c>
      <c r="Q2297" s="8">
        <v>11.055276381909549</v>
      </c>
    </row>
    <row r="2298" spans="10:17" x14ac:dyDescent="0.2">
      <c r="J2298" s="8">
        <v>82872627</v>
      </c>
      <c r="K2298" s="7" t="s">
        <v>671</v>
      </c>
      <c r="L2298" s="8">
        <v>10886</v>
      </c>
      <c r="M2298" s="7" t="s">
        <v>1450</v>
      </c>
      <c r="N2298" s="7" t="s">
        <v>1458</v>
      </c>
      <c r="O2298" s="7" t="s">
        <v>1459</v>
      </c>
      <c r="P2298" s="8">
        <v>199</v>
      </c>
      <c r="Q2298" s="8">
        <v>11.055276381909549</v>
      </c>
    </row>
    <row r="2299" spans="10:17" x14ac:dyDescent="0.2">
      <c r="J2299" s="8">
        <v>83043675</v>
      </c>
      <c r="K2299" s="7" t="s">
        <v>676</v>
      </c>
      <c r="L2299" s="8">
        <v>1135</v>
      </c>
      <c r="M2299" s="7" t="s">
        <v>2991</v>
      </c>
      <c r="N2299" s="7" t="s">
        <v>2992</v>
      </c>
      <c r="O2299" s="7" t="s">
        <v>2993</v>
      </c>
      <c r="P2299" s="8">
        <v>389</v>
      </c>
      <c r="Q2299" s="8">
        <v>11.053984575835475</v>
      </c>
    </row>
    <row r="2300" spans="10:17" x14ac:dyDescent="0.2">
      <c r="J2300" s="8">
        <v>83043675</v>
      </c>
      <c r="K2300" s="7" t="s">
        <v>676</v>
      </c>
      <c r="L2300" s="8">
        <v>1135</v>
      </c>
      <c r="M2300" s="7" t="s">
        <v>2991</v>
      </c>
      <c r="N2300" s="7" t="s">
        <v>2994</v>
      </c>
      <c r="O2300" s="7" t="s">
        <v>2995</v>
      </c>
      <c r="P2300" s="8">
        <v>389</v>
      </c>
      <c r="Q2300" s="8">
        <v>11.053984575835475</v>
      </c>
    </row>
    <row r="2301" spans="10:17" x14ac:dyDescent="0.2">
      <c r="J2301" s="8">
        <v>83045726</v>
      </c>
      <c r="K2301" s="7" t="s">
        <v>682</v>
      </c>
      <c r="L2301" s="8">
        <v>7739</v>
      </c>
      <c r="M2301" s="7" t="s">
        <v>4038</v>
      </c>
      <c r="N2301" s="7" t="s">
        <v>4039</v>
      </c>
      <c r="O2301" s="7" t="s">
        <v>4040</v>
      </c>
      <c r="P2301" s="8">
        <v>190</v>
      </c>
      <c r="Q2301" s="8">
        <v>11.052631578947368</v>
      </c>
    </row>
    <row r="2302" spans="10:17" x14ac:dyDescent="0.2">
      <c r="J2302" s="8">
        <v>83045726</v>
      </c>
      <c r="K2302" s="7" t="s">
        <v>682</v>
      </c>
      <c r="L2302" s="8">
        <v>7739</v>
      </c>
      <c r="M2302" s="7" t="s">
        <v>4038</v>
      </c>
      <c r="N2302" s="7" t="s">
        <v>4039</v>
      </c>
      <c r="O2302" s="7" t="s">
        <v>4040</v>
      </c>
      <c r="P2302" s="8">
        <v>190</v>
      </c>
      <c r="Q2302" s="8">
        <v>11.052631578947368</v>
      </c>
    </row>
    <row r="2303" spans="10:17" x14ac:dyDescent="0.2">
      <c r="J2303" s="8">
        <v>83045726</v>
      </c>
      <c r="K2303" s="7" t="s">
        <v>682</v>
      </c>
      <c r="L2303" s="8">
        <v>7739</v>
      </c>
      <c r="M2303" s="7" t="s">
        <v>4038</v>
      </c>
      <c r="N2303" s="7" t="s">
        <v>4039</v>
      </c>
      <c r="O2303" s="7" t="s">
        <v>4040</v>
      </c>
      <c r="P2303" s="8">
        <v>190</v>
      </c>
      <c r="Q2303" s="8">
        <v>11.052631578947368</v>
      </c>
    </row>
    <row r="2304" spans="10:17" x14ac:dyDescent="0.2">
      <c r="J2304" s="8">
        <v>83045726</v>
      </c>
      <c r="K2304" s="7" t="s">
        <v>682</v>
      </c>
      <c r="L2304" s="8">
        <v>7739</v>
      </c>
      <c r="M2304" s="7" t="s">
        <v>4038</v>
      </c>
      <c r="N2304" s="7" t="s">
        <v>4039</v>
      </c>
      <c r="O2304" s="7" t="s">
        <v>4040</v>
      </c>
      <c r="P2304" s="8">
        <v>190</v>
      </c>
      <c r="Q2304" s="8">
        <v>11.052631578947368</v>
      </c>
    </row>
    <row r="2305" spans="10:17" x14ac:dyDescent="0.2">
      <c r="J2305" s="8">
        <v>83045726</v>
      </c>
      <c r="K2305" s="7" t="s">
        <v>682</v>
      </c>
      <c r="L2305" s="8">
        <v>7739</v>
      </c>
      <c r="M2305" s="7" t="s">
        <v>4038</v>
      </c>
      <c r="N2305" s="7" t="s">
        <v>4039</v>
      </c>
      <c r="O2305" s="7" t="s">
        <v>4040</v>
      </c>
      <c r="P2305" s="8">
        <v>190</v>
      </c>
      <c r="Q2305" s="8">
        <v>11.052631578947368</v>
      </c>
    </row>
    <row r="2306" spans="10:17" x14ac:dyDescent="0.2">
      <c r="J2306" s="8">
        <v>83045726</v>
      </c>
      <c r="K2306" s="7" t="s">
        <v>682</v>
      </c>
      <c r="L2306" s="8">
        <v>7739</v>
      </c>
      <c r="M2306" s="7" t="s">
        <v>4038</v>
      </c>
      <c r="N2306" s="7" t="s">
        <v>4039</v>
      </c>
      <c r="O2306" s="7" t="s">
        <v>4040</v>
      </c>
      <c r="P2306" s="8">
        <v>190</v>
      </c>
      <c r="Q2306" s="8">
        <v>11.052631578947368</v>
      </c>
    </row>
    <row r="2307" spans="10:17" x14ac:dyDescent="0.2">
      <c r="J2307" s="8">
        <v>79649110</v>
      </c>
      <c r="K2307" s="7" t="s">
        <v>671</v>
      </c>
      <c r="L2307" s="8">
        <v>81857</v>
      </c>
      <c r="M2307" s="7" t="s">
        <v>3401</v>
      </c>
      <c r="N2307" s="7" t="s">
        <v>3402</v>
      </c>
      <c r="O2307" s="7" t="s">
        <v>3403</v>
      </c>
      <c r="P2307" s="8">
        <v>371</v>
      </c>
      <c r="Q2307" s="8">
        <v>11.05121293800539</v>
      </c>
    </row>
    <row r="2308" spans="10:17" x14ac:dyDescent="0.2">
      <c r="J2308" s="8">
        <v>83044076</v>
      </c>
      <c r="K2308" s="7" t="s">
        <v>682</v>
      </c>
      <c r="L2308" s="8">
        <v>403253</v>
      </c>
      <c r="M2308" s="7" t="s">
        <v>4287</v>
      </c>
      <c r="N2308" s="7" t="s">
        <v>3062</v>
      </c>
      <c r="O2308" s="7" t="s">
        <v>3063</v>
      </c>
      <c r="P2308" s="8">
        <v>172</v>
      </c>
      <c r="Q2308" s="8">
        <v>11.046511627906977</v>
      </c>
    </row>
    <row r="2309" spans="10:17" x14ac:dyDescent="0.2">
      <c r="J2309" s="8">
        <v>2408179</v>
      </c>
      <c r="K2309" s="7" t="s">
        <v>682</v>
      </c>
      <c r="L2309" s="8">
        <v>643664</v>
      </c>
      <c r="M2309" s="7" t="s">
        <v>1671</v>
      </c>
      <c r="N2309" s="7" t="s">
        <v>1675</v>
      </c>
      <c r="O2309" s="7" t="s">
        <v>1676</v>
      </c>
      <c r="P2309" s="8">
        <v>172</v>
      </c>
      <c r="Q2309" s="8">
        <v>11.046511627906977</v>
      </c>
    </row>
    <row r="2310" spans="10:17" x14ac:dyDescent="0.2">
      <c r="J2310" s="8">
        <v>82872252</v>
      </c>
      <c r="K2310" s="7" t="s">
        <v>671</v>
      </c>
      <c r="L2310" s="8">
        <v>55157</v>
      </c>
      <c r="M2310" s="7" t="s">
        <v>4290</v>
      </c>
      <c r="N2310" s="7" t="s">
        <v>4291</v>
      </c>
      <c r="O2310" s="7" t="s">
        <v>4292</v>
      </c>
      <c r="P2310" s="8">
        <v>335</v>
      </c>
      <c r="Q2310" s="8">
        <v>11.044776119402986</v>
      </c>
    </row>
    <row r="2311" spans="10:17" x14ac:dyDescent="0.2">
      <c r="J2311" s="8">
        <v>82879582</v>
      </c>
      <c r="K2311" s="7" t="s">
        <v>671</v>
      </c>
      <c r="L2311" s="8">
        <v>1834</v>
      </c>
      <c r="M2311" s="7" t="s">
        <v>810</v>
      </c>
      <c r="N2311" s="7" t="s">
        <v>4293</v>
      </c>
      <c r="O2311" s="7" t="s">
        <v>4294</v>
      </c>
      <c r="P2311" s="8">
        <v>163</v>
      </c>
      <c r="Q2311" s="8">
        <v>11.042944785276074</v>
      </c>
    </row>
    <row r="2312" spans="10:17" x14ac:dyDescent="0.2">
      <c r="J2312" s="8">
        <v>83043194</v>
      </c>
      <c r="K2312" s="7" t="s">
        <v>671</v>
      </c>
      <c r="L2312" s="8">
        <v>4585</v>
      </c>
      <c r="M2312" s="7" t="s">
        <v>836</v>
      </c>
      <c r="N2312" s="7" t="s">
        <v>4295</v>
      </c>
      <c r="O2312" s="7" t="s">
        <v>4296</v>
      </c>
      <c r="P2312" s="8">
        <v>163</v>
      </c>
      <c r="Q2312" s="8">
        <v>11.042944785276074</v>
      </c>
    </row>
    <row r="2313" spans="10:17" x14ac:dyDescent="0.2">
      <c r="J2313" s="8">
        <v>67172792</v>
      </c>
      <c r="K2313" s="7" t="s">
        <v>671</v>
      </c>
      <c r="L2313" s="8">
        <v>645382</v>
      </c>
      <c r="M2313" s="7" t="s">
        <v>4008</v>
      </c>
      <c r="N2313" s="7" t="s">
        <v>4297</v>
      </c>
      <c r="O2313" s="7" t="s">
        <v>4298</v>
      </c>
      <c r="P2313" s="8">
        <v>317</v>
      </c>
      <c r="Q2313" s="8">
        <v>11.041009463722396</v>
      </c>
    </row>
    <row r="2314" spans="10:17" x14ac:dyDescent="0.2">
      <c r="J2314" s="8">
        <v>67172792</v>
      </c>
      <c r="K2314" s="7" t="s">
        <v>671</v>
      </c>
      <c r="L2314" s="8">
        <v>343071</v>
      </c>
      <c r="M2314" s="7" t="s">
        <v>4011</v>
      </c>
      <c r="N2314" s="7" t="s">
        <v>4297</v>
      </c>
      <c r="O2314" s="7" t="s">
        <v>4298</v>
      </c>
      <c r="P2314" s="8">
        <v>317</v>
      </c>
      <c r="Q2314" s="8">
        <v>11.041009463722396</v>
      </c>
    </row>
    <row r="2315" spans="10:17" x14ac:dyDescent="0.2">
      <c r="J2315" s="8">
        <v>83043249</v>
      </c>
      <c r="K2315" s="7" t="s">
        <v>671</v>
      </c>
      <c r="L2315" s="8">
        <v>26952</v>
      </c>
      <c r="M2315" s="7" t="s">
        <v>3256</v>
      </c>
      <c r="N2315" s="7" t="s">
        <v>3602</v>
      </c>
      <c r="O2315" s="7" t="s">
        <v>3603</v>
      </c>
      <c r="P2315" s="8">
        <v>308</v>
      </c>
      <c r="Q2315" s="8">
        <v>11.038961038961039</v>
      </c>
    </row>
    <row r="2316" spans="10:17" x14ac:dyDescent="0.2">
      <c r="J2316" s="8">
        <v>83045677</v>
      </c>
      <c r="K2316" s="7" t="s">
        <v>671</v>
      </c>
      <c r="L2316" s="8">
        <v>1756</v>
      </c>
      <c r="M2316" s="7" t="s">
        <v>4299</v>
      </c>
      <c r="N2316" s="7" t="s">
        <v>4300</v>
      </c>
      <c r="O2316" s="7" t="s">
        <v>4301</v>
      </c>
      <c r="P2316" s="8">
        <v>136</v>
      </c>
      <c r="Q2316" s="8">
        <v>11.029411764705882</v>
      </c>
    </row>
    <row r="2317" spans="10:17" x14ac:dyDescent="0.2">
      <c r="J2317" s="8">
        <v>83045677</v>
      </c>
      <c r="K2317" s="7" t="s">
        <v>671</v>
      </c>
      <c r="L2317" s="8">
        <v>1756</v>
      </c>
      <c r="M2317" s="7" t="s">
        <v>4299</v>
      </c>
      <c r="N2317" s="7" t="s">
        <v>4302</v>
      </c>
      <c r="O2317" s="7" t="s">
        <v>4303</v>
      </c>
      <c r="P2317" s="8">
        <v>136</v>
      </c>
      <c r="Q2317" s="8">
        <v>11.029411764705882</v>
      </c>
    </row>
    <row r="2318" spans="10:17" x14ac:dyDescent="0.2">
      <c r="J2318" s="8">
        <v>83045677</v>
      </c>
      <c r="K2318" s="7" t="s">
        <v>671</v>
      </c>
      <c r="L2318" s="8">
        <v>1756</v>
      </c>
      <c r="M2318" s="7" t="s">
        <v>4299</v>
      </c>
      <c r="N2318" s="7" t="s">
        <v>4304</v>
      </c>
      <c r="O2318" s="7" t="s">
        <v>4305</v>
      </c>
      <c r="P2318" s="8">
        <v>136</v>
      </c>
      <c r="Q2318" s="8">
        <v>11.029411764705882</v>
      </c>
    </row>
    <row r="2319" spans="10:17" x14ac:dyDescent="0.2">
      <c r="J2319" s="8">
        <v>83045677</v>
      </c>
      <c r="K2319" s="7" t="s">
        <v>671</v>
      </c>
      <c r="L2319" s="8">
        <v>1756</v>
      </c>
      <c r="M2319" s="7" t="s">
        <v>4299</v>
      </c>
      <c r="N2319" s="7" t="s">
        <v>4306</v>
      </c>
      <c r="O2319" s="7" t="s">
        <v>4307</v>
      </c>
      <c r="P2319" s="8">
        <v>136</v>
      </c>
      <c r="Q2319" s="8">
        <v>11.029411764705882</v>
      </c>
    </row>
    <row r="2320" spans="10:17" x14ac:dyDescent="0.2">
      <c r="J2320" s="8">
        <v>26620229</v>
      </c>
      <c r="K2320" s="7" t="s">
        <v>682</v>
      </c>
      <c r="L2320" s="8">
        <v>84203</v>
      </c>
      <c r="M2320" s="7" t="s">
        <v>939</v>
      </c>
      <c r="N2320" s="7" t="s">
        <v>4308</v>
      </c>
      <c r="O2320" s="7" t="s">
        <v>4309</v>
      </c>
      <c r="P2320" s="8">
        <v>263</v>
      </c>
      <c r="Q2320" s="8">
        <v>11.02661596958175</v>
      </c>
    </row>
    <row r="2321" spans="10:17" x14ac:dyDescent="0.2">
      <c r="J2321" s="8">
        <v>26620229</v>
      </c>
      <c r="K2321" s="7" t="s">
        <v>682</v>
      </c>
      <c r="L2321" s="8">
        <v>84203</v>
      </c>
      <c r="M2321" s="7" t="s">
        <v>939</v>
      </c>
      <c r="N2321" s="7" t="s">
        <v>4310</v>
      </c>
      <c r="O2321" s="7" t="s">
        <v>4311</v>
      </c>
      <c r="P2321" s="8">
        <v>263</v>
      </c>
      <c r="Q2321" s="8">
        <v>11.02661596958175</v>
      </c>
    </row>
    <row r="2322" spans="10:17" x14ac:dyDescent="0.2">
      <c r="J2322" s="8">
        <v>82874854</v>
      </c>
      <c r="K2322" s="7" t="s">
        <v>671</v>
      </c>
      <c r="L2322" s="8">
        <v>440804</v>
      </c>
      <c r="M2322" s="7" t="s">
        <v>3872</v>
      </c>
      <c r="N2322" s="7" t="s">
        <v>3873</v>
      </c>
      <c r="O2322" s="7" t="s">
        <v>3874</v>
      </c>
      <c r="P2322" s="8">
        <v>517</v>
      </c>
      <c r="Q2322" s="8">
        <v>11.02514506769826</v>
      </c>
    </row>
    <row r="2323" spans="10:17" x14ac:dyDescent="0.2">
      <c r="J2323" s="8">
        <v>82874854</v>
      </c>
      <c r="K2323" s="7" t="s">
        <v>671</v>
      </c>
      <c r="L2323" s="8">
        <v>150221</v>
      </c>
      <c r="M2323" s="7" t="s">
        <v>3875</v>
      </c>
      <c r="N2323" s="7" t="s">
        <v>3873</v>
      </c>
      <c r="O2323" s="7" t="s">
        <v>3874</v>
      </c>
      <c r="P2323" s="8">
        <v>517</v>
      </c>
      <c r="Q2323" s="8">
        <v>11.02514506769826</v>
      </c>
    </row>
    <row r="2324" spans="10:17" x14ac:dyDescent="0.2">
      <c r="J2324" s="8">
        <v>69885414</v>
      </c>
      <c r="K2324" s="7" t="s">
        <v>676</v>
      </c>
      <c r="L2324" s="8">
        <v>26097</v>
      </c>
      <c r="M2324" s="7" t="s">
        <v>3378</v>
      </c>
      <c r="N2324" s="7" t="s">
        <v>3379</v>
      </c>
      <c r="O2324" s="7" t="s">
        <v>3380</v>
      </c>
      <c r="P2324" s="8">
        <v>127</v>
      </c>
      <c r="Q2324" s="8">
        <v>11.023622047244094</v>
      </c>
    </row>
    <row r="2325" spans="10:17" x14ac:dyDescent="0.2">
      <c r="J2325" s="8">
        <v>83045126</v>
      </c>
      <c r="K2325" s="7" t="s">
        <v>671</v>
      </c>
      <c r="L2325" s="8">
        <v>7409</v>
      </c>
      <c r="M2325" s="7" t="s">
        <v>4312</v>
      </c>
      <c r="N2325" s="7" t="s">
        <v>4313</v>
      </c>
      <c r="O2325" s="7" t="s">
        <v>4314</v>
      </c>
      <c r="P2325" s="8">
        <v>127</v>
      </c>
      <c r="Q2325" s="8">
        <v>11.023622047244094</v>
      </c>
    </row>
    <row r="2326" spans="10:17" x14ac:dyDescent="0.2">
      <c r="J2326" s="8">
        <v>83045126</v>
      </c>
      <c r="K2326" s="7" t="s">
        <v>671</v>
      </c>
      <c r="L2326" s="8">
        <v>7409</v>
      </c>
      <c r="M2326" s="7" t="s">
        <v>4312</v>
      </c>
      <c r="N2326" s="7" t="s">
        <v>4315</v>
      </c>
      <c r="O2326" s="7" t="s">
        <v>4316</v>
      </c>
      <c r="P2326" s="8">
        <v>127</v>
      </c>
      <c r="Q2326" s="8">
        <v>11.023622047244094</v>
      </c>
    </row>
    <row r="2327" spans="10:17" x14ac:dyDescent="0.2">
      <c r="J2327" s="8">
        <v>83045126</v>
      </c>
      <c r="K2327" s="7" t="s">
        <v>671</v>
      </c>
      <c r="L2327" s="8">
        <v>7409</v>
      </c>
      <c r="M2327" s="7" t="s">
        <v>4312</v>
      </c>
      <c r="N2327" s="7" t="s">
        <v>4313</v>
      </c>
      <c r="O2327" s="7" t="s">
        <v>4314</v>
      </c>
      <c r="P2327" s="8">
        <v>127</v>
      </c>
      <c r="Q2327" s="8">
        <v>11.023622047244094</v>
      </c>
    </row>
    <row r="2328" spans="10:17" x14ac:dyDescent="0.2">
      <c r="J2328" s="8">
        <v>39479335</v>
      </c>
      <c r="K2328" s="7" t="s">
        <v>682</v>
      </c>
      <c r="L2328" s="8">
        <v>284443</v>
      </c>
      <c r="M2328" s="7" t="s">
        <v>4317</v>
      </c>
      <c r="N2328" s="7" t="s">
        <v>4318</v>
      </c>
      <c r="O2328" s="7" t="s">
        <v>4319</v>
      </c>
      <c r="P2328" s="8">
        <v>245</v>
      </c>
      <c r="Q2328" s="8">
        <v>11.020408163265307</v>
      </c>
    </row>
    <row r="2329" spans="10:17" x14ac:dyDescent="0.2">
      <c r="J2329" s="8">
        <v>39479335</v>
      </c>
      <c r="K2329" s="7" t="s">
        <v>682</v>
      </c>
      <c r="L2329" s="8">
        <v>284443</v>
      </c>
      <c r="M2329" s="7" t="s">
        <v>4317</v>
      </c>
      <c r="N2329" s="7" t="s">
        <v>4320</v>
      </c>
      <c r="O2329" s="7" t="s">
        <v>4321</v>
      </c>
      <c r="P2329" s="8">
        <v>245</v>
      </c>
      <c r="Q2329" s="8">
        <v>11.020408163265307</v>
      </c>
    </row>
    <row r="2330" spans="10:17" x14ac:dyDescent="0.2">
      <c r="J2330" s="8">
        <v>82869908</v>
      </c>
      <c r="K2330" s="7" t="s">
        <v>671</v>
      </c>
      <c r="L2330" s="8">
        <v>4176</v>
      </c>
      <c r="M2330" s="7" t="s">
        <v>367</v>
      </c>
      <c r="O2330" s="7" t="s">
        <v>4322</v>
      </c>
      <c r="P2330" s="8">
        <v>118</v>
      </c>
      <c r="Q2330" s="8">
        <v>11.016949152542372</v>
      </c>
    </row>
    <row r="2331" spans="10:17" x14ac:dyDescent="0.2">
      <c r="J2331" s="8">
        <v>82869908</v>
      </c>
      <c r="K2331" s="7" t="s">
        <v>671</v>
      </c>
      <c r="L2331" s="8">
        <v>4176</v>
      </c>
      <c r="M2331" s="7" t="s">
        <v>367</v>
      </c>
      <c r="O2331" s="7" t="s">
        <v>4322</v>
      </c>
      <c r="P2331" s="8">
        <v>118</v>
      </c>
      <c r="Q2331" s="8">
        <v>11.016949152542372</v>
      </c>
    </row>
    <row r="2332" spans="10:17" x14ac:dyDescent="0.2">
      <c r="J2332" s="8">
        <v>82869908</v>
      </c>
      <c r="K2332" s="7" t="s">
        <v>671</v>
      </c>
      <c r="L2332" s="8">
        <v>4176</v>
      </c>
      <c r="M2332" s="7" t="s">
        <v>367</v>
      </c>
      <c r="O2332" s="7" t="s">
        <v>4323</v>
      </c>
      <c r="P2332" s="8">
        <v>118</v>
      </c>
      <c r="Q2332" s="8">
        <v>11.016949152542372</v>
      </c>
    </row>
    <row r="2333" spans="10:17" x14ac:dyDescent="0.2">
      <c r="J2333" s="8">
        <v>12309177</v>
      </c>
      <c r="K2333" s="7" t="s">
        <v>676</v>
      </c>
      <c r="L2333" s="8">
        <v>984</v>
      </c>
      <c r="M2333" s="7" t="s">
        <v>1835</v>
      </c>
      <c r="N2333" s="7" t="s">
        <v>1836</v>
      </c>
      <c r="O2333" s="7" t="s">
        <v>1837</v>
      </c>
      <c r="P2333" s="8">
        <v>218</v>
      </c>
      <c r="Q2333" s="8">
        <v>11.009174311926607</v>
      </c>
    </row>
    <row r="2334" spans="10:17" x14ac:dyDescent="0.2">
      <c r="J2334" s="8">
        <v>12309177</v>
      </c>
      <c r="K2334" s="7" t="s">
        <v>676</v>
      </c>
      <c r="L2334" s="8">
        <v>984</v>
      </c>
      <c r="M2334" s="7" t="s">
        <v>1835</v>
      </c>
      <c r="N2334" s="7" t="s">
        <v>1841</v>
      </c>
      <c r="O2334" s="7" t="s">
        <v>1842</v>
      </c>
      <c r="P2334" s="8">
        <v>218</v>
      </c>
      <c r="Q2334" s="8">
        <v>11.009174311926607</v>
      </c>
    </row>
    <row r="2335" spans="10:17" x14ac:dyDescent="0.2">
      <c r="J2335" s="8">
        <v>12309177</v>
      </c>
      <c r="K2335" s="7" t="s">
        <v>676</v>
      </c>
      <c r="L2335" s="8">
        <v>984</v>
      </c>
      <c r="M2335" s="7" t="s">
        <v>1835</v>
      </c>
      <c r="N2335" s="7" t="s">
        <v>1846</v>
      </c>
      <c r="O2335" s="7" t="s">
        <v>1847</v>
      </c>
      <c r="P2335" s="8">
        <v>218</v>
      </c>
      <c r="Q2335" s="8">
        <v>11.009174311926607</v>
      </c>
    </row>
    <row r="2336" spans="10:17" x14ac:dyDescent="0.2">
      <c r="J2336" s="8">
        <v>12309177</v>
      </c>
      <c r="K2336" s="7" t="s">
        <v>676</v>
      </c>
      <c r="L2336" s="8">
        <v>984</v>
      </c>
      <c r="M2336" s="7" t="s">
        <v>1835</v>
      </c>
      <c r="N2336" s="7" t="s">
        <v>1848</v>
      </c>
      <c r="O2336" s="7" t="s">
        <v>1849</v>
      </c>
      <c r="P2336" s="8">
        <v>218</v>
      </c>
      <c r="Q2336" s="8">
        <v>11.009174311926607</v>
      </c>
    </row>
    <row r="2337" spans="10:17" x14ac:dyDescent="0.2">
      <c r="J2337" s="8">
        <v>12309177</v>
      </c>
      <c r="K2337" s="7" t="s">
        <v>676</v>
      </c>
      <c r="L2337" s="8">
        <v>984</v>
      </c>
      <c r="M2337" s="7" t="s">
        <v>1835</v>
      </c>
      <c r="N2337" s="7" t="s">
        <v>1853</v>
      </c>
      <c r="O2337" s="7" t="s">
        <v>1854</v>
      </c>
      <c r="P2337" s="8">
        <v>218</v>
      </c>
      <c r="Q2337" s="8">
        <v>11.009174311926607</v>
      </c>
    </row>
    <row r="2338" spans="10:17" x14ac:dyDescent="0.2">
      <c r="J2338" s="8">
        <v>12309177</v>
      </c>
      <c r="K2338" s="7" t="s">
        <v>676</v>
      </c>
      <c r="L2338" s="8">
        <v>984</v>
      </c>
      <c r="M2338" s="7" t="s">
        <v>1835</v>
      </c>
      <c r="N2338" s="7" t="s">
        <v>1855</v>
      </c>
      <c r="O2338" s="7" t="s">
        <v>1856</v>
      </c>
      <c r="P2338" s="8">
        <v>218</v>
      </c>
      <c r="Q2338" s="8">
        <v>11.009174311926607</v>
      </c>
    </row>
    <row r="2339" spans="10:17" x14ac:dyDescent="0.2">
      <c r="J2339" s="8">
        <v>82878434</v>
      </c>
      <c r="K2339" s="7" t="s">
        <v>671</v>
      </c>
      <c r="L2339" s="8">
        <v>1315</v>
      </c>
      <c r="M2339" s="7" t="s">
        <v>4324</v>
      </c>
      <c r="O2339" s="7" t="s">
        <v>4325</v>
      </c>
      <c r="P2339" s="8">
        <v>109</v>
      </c>
      <c r="Q2339" s="8">
        <v>11.009174311926607</v>
      </c>
    </row>
    <row r="2340" spans="10:17" x14ac:dyDescent="0.2">
      <c r="J2340" s="8">
        <v>82878434</v>
      </c>
      <c r="K2340" s="7" t="s">
        <v>671</v>
      </c>
      <c r="L2340" s="8">
        <v>1315</v>
      </c>
      <c r="M2340" s="7" t="s">
        <v>4324</v>
      </c>
      <c r="O2340" s="7" t="s">
        <v>4325</v>
      </c>
      <c r="P2340" s="8">
        <v>109</v>
      </c>
      <c r="Q2340" s="8">
        <v>11.009174311926607</v>
      </c>
    </row>
    <row r="2341" spans="10:17" x14ac:dyDescent="0.2">
      <c r="J2341" s="8">
        <v>82878434</v>
      </c>
      <c r="K2341" s="7" t="s">
        <v>671</v>
      </c>
      <c r="L2341" s="8">
        <v>1315</v>
      </c>
      <c r="M2341" s="7" t="s">
        <v>4324</v>
      </c>
      <c r="O2341" s="7" t="s">
        <v>4325</v>
      </c>
      <c r="P2341" s="8">
        <v>109</v>
      </c>
      <c r="Q2341" s="8">
        <v>11.009174311926607</v>
      </c>
    </row>
    <row r="2342" spans="10:17" x14ac:dyDescent="0.2">
      <c r="J2342" s="8">
        <v>82871752</v>
      </c>
      <c r="K2342" s="7" t="s">
        <v>682</v>
      </c>
      <c r="L2342" s="8">
        <v>2033</v>
      </c>
      <c r="M2342" s="7" t="s">
        <v>4326</v>
      </c>
      <c r="N2342" s="7" t="s">
        <v>4327</v>
      </c>
      <c r="O2342" s="7" t="s">
        <v>4328</v>
      </c>
      <c r="P2342" s="8">
        <v>218</v>
      </c>
      <c r="Q2342" s="8">
        <v>11.009174311926607</v>
      </c>
    </row>
    <row r="2343" spans="10:17" x14ac:dyDescent="0.2">
      <c r="J2343" s="8">
        <v>828593</v>
      </c>
      <c r="K2343" s="7" t="s">
        <v>682</v>
      </c>
      <c r="L2343" s="8">
        <v>9656</v>
      </c>
      <c r="M2343" s="7" t="s">
        <v>1198</v>
      </c>
      <c r="N2343" s="7" t="s">
        <v>4329</v>
      </c>
      <c r="O2343" s="7" t="s">
        <v>4330</v>
      </c>
      <c r="P2343" s="8">
        <v>109</v>
      </c>
      <c r="Q2343" s="8">
        <v>11.009174311926607</v>
      </c>
    </row>
    <row r="2344" spans="10:17" x14ac:dyDescent="0.2">
      <c r="J2344" s="8">
        <v>83045298</v>
      </c>
      <c r="K2344" s="7" t="s">
        <v>676</v>
      </c>
      <c r="L2344" s="8">
        <v>57716</v>
      </c>
      <c r="M2344" s="7" t="s">
        <v>2368</v>
      </c>
      <c r="N2344" s="7" t="s">
        <v>2369</v>
      </c>
      <c r="O2344" s="7" t="s">
        <v>2370</v>
      </c>
      <c r="P2344" s="8">
        <v>327</v>
      </c>
      <c r="Q2344" s="8">
        <v>11.009174311926607</v>
      </c>
    </row>
    <row r="2345" spans="10:17" x14ac:dyDescent="0.2">
      <c r="J2345" s="8">
        <v>82869566</v>
      </c>
      <c r="K2345" s="7" t="s">
        <v>676</v>
      </c>
      <c r="L2345" s="8">
        <v>1767</v>
      </c>
      <c r="M2345" s="7" t="s">
        <v>1105</v>
      </c>
      <c r="O2345" s="7" t="s">
        <v>2882</v>
      </c>
      <c r="P2345" s="8">
        <v>200</v>
      </c>
      <c r="Q2345" s="8">
        <v>11</v>
      </c>
    </row>
    <row r="2346" spans="10:17" x14ac:dyDescent="0.2">
      <c r="J2346" s="8">
        <v>82869698</v>
      </c>
      <c r="K2346" s="7" t="s">
        <v>671</v>
      </c>
      <c r="L2346" s="8">
        <v>100507679</v>
      </c>
      <c r="M2346" s="7" t="s">
        <v>1483</v>
      </c>
      <c r="N2346" s="7" t="s">
        <v>4331</v>
      </c>
      <c r="O2346" s="7" t="s">
        <v>4332</v>
      </c>
      <c r="P2346" s="8">
        <v>200</v>
      </c>
      <c r="Q2346" s="8">
        <v>11</v>
      </c>
    </row>
    <row r="2347" spans="10:17" x14ac:dyDescent="0.2">
      <c r="J2347" s="8">
        <v>82870340</v>
      </c>
      <c r="K2347" s="7" t="s">
        <v>676</v>
      </c>
      <c r="L2347" s="8">
        <v>4586</v>
      </c>
      <c r="M2347" s="7" t="s">
        <v>1158</v>
      </c>
      <c r="N2347" s="7" t="s">
        <v>1159</v>
      </c>
      <c r="O2347" s="7" t="s">
        <v>1160</v>
      </c>
      <c r="P2347" s="8">
        <v>200</v>
      </c>
      <c r="Q2347" s="8">
        <v>11</v>
      </c>
    </row>
    <row r="2348" spans="10:17" x14ac:dyDescent="0.2">
      <c r="J2348" s="8">
        <v>26673475</v>
      </c>
      <c r="K2348" s="7" t="s">
        <v>682</v>
      </c>
      <c r="L2348" s="8">
        <v>5542</v>
      </c>
      <c r="M2348" s="7" t="s">
        <v>3992</v>
      </c>
      <c r="N2348" s="7" t="s">
        <v>3993</v>
      </c>
      <c r="O2348" s="7" t="s">
        <v>3994</v>
      </c>
      <c r="P2348" s="8">
        <v>191</v>
      </c>
      <c r="Q2348" s="8">
        <v>10.99476439790576</v>
      </c>
    </row>
    <row r="2349" spans="10:17" x14ac:dyDescent="0.2">
      <c r="J2349" s="8">
        <v>26673475</v>
      </c>
      <c r="K2349" s="7" t="s">
        <v>682</v>
      </c>
      <c r="L2349" s="8">
        <v>5542</v>
      </c>
      <c r="M2349" s="7" t="s">
        <v>3992</v>
      </c>
      <c r="N2349" s="7" t="s">
        <v>3993</v>
      </c>
      <c r="O2349" s="7" t="s">
        <v>3994</v>
      </c>
      <c r="P2349" s="8">
        <v>191</v>
      </c>
      <c r="Q2349" s="8">
        <v>10.99476439790576</v>
      </c>
    </row>
    <row r="2350" spans="10:17" x14ac:dyDescent="0.2">
      <c r="J2350" s="8">
        <v>26673475</v>
      </c>
      <c r="K2350" s="7" t="s">
        <v>682</v>
      </c>
      <c r="L2350" s="8">
        <v>5542</v>
      </c>
      <c r="M2350" s="7" t="s">
        <v>3992</v>
      </c>
      <c r="N2350" s="7" t="s">
        <v>3993</v>
      </c>
      <c r="O2350" s="7" t="s">
        <v>3994</v>
      </c>
      <c r="P2350" s="8">
        <v>191</v>
      </c>
      <c r="Q2350" s="8">
        <v>10.99476439790576</v>
      </c>
    </row>
    <row r="2351" spans="10:17" x14ac:dyDescent="0.2">
      <c r="J2351" s="8">
        <v>40022940</v>
      </c>
      <c r="K2351" s="7" t="s">
        <v>676</v>
      </c>
      <c r="L2351" s="8">
        <v>100507679</v>
      </c>
      <c r="M2351" s="7" t="s">
        <v>1483</v>
      </c>
      <c r="N2351" s="7" t="s">
        <v>2570</v>
      </c>
      <c r="O2351" s="7" t="s">
        <v>2571</v>
      </c>
      <c r="P2351" s="8">
        <v>182</v>
      </c>
      <c r="Q2351" s="8">
        <v>10.989010989010989</v>
      </c>
    </row>
    <row r="2352" spans="10:17" x14ac:dyDescent="0.2">
      <c r="J2352" s="8">
        <v>82876580</v>
      </c>
      <c r="K2352" s="7" t="s">
        <v>682</v>
      </c>
      <c r="L2352" s="8">
        <v>283685</v>
      </c>
      <c r="M2352" s="7" t="s">
        <v>741</v>
      </c>
      <c r="N2352" s="7" t="s">
        <v>4333</v>
      </c>
      <c r="O2352" s="7" t="s">
        <v>4334</v>
      </c>
      <c r="P2352" s="8">
        <v>164</v>
      </c>
      <c r="Q2352" s="8">
        <v>10.975609756097562</v>
      </c>
    </row>
    <row r="2353" spans="10:17" x14ac:dyDescent="0.2">
      <c r="J2353" s="8">
        <v>26718526</v>
      </c>
      <c r="K2353" s="7" t="s">
        <v>676</v>
      </c>
      <c r="L2353" s="8">
        <v>7455</v>
      </c>
      <c r="M2353" s="7" t="s">
        <v>1057</v>
      </c>
      <c r="N2353" s="7" t="s">
        <v>2405</v>
      </c>
      <c r="O2353" s="7" t="s">
        <v>2406</v>
      </c>
      <c r="P2353" s="8">
        <v>246</v>
      </c>
      <c r="Q2353" s="8">
        <v>10.975609756097562</v>
      </c>
    </row>
    <row r="2354" spans="10:17" x14ac:dyDescent="0.2">
      <c r="J2354" s="8">
        <v>26718526</v>
      </c>
      <c r="K2354" s="7" t="s">
        <v>676</v>
      </c>
      <c r="L2354" s="8">
        <v>7455</v>
      </c>
      <c r="M2354" s="7" t="s">
        <v>1057</v>
      </c>
      <c r="N2354" s="7" t="s">
        <v>2405</v>
      </c>
      <c r="O2354" s="7" t="s">
        <v>2406</v>
      </c>
      <c r="P2354" s="8">
        <v>246</v>
      </c>
      <c r="Q2354" s="8">
        <v>10.975609756097562</v>
      </c>
    </row>
    <row r="2355" spans="10:17" x14ac:dyDescent="0.2">
      <c r="J2355" s="8">
        <v>8847705</v>
      </c>
      <c r="K2355" s="7" t="s">
        <v>671</v>
      </c>
      <c r="L2355" s="8">
        <v>148213</v>
      </c>
      <c r="M2355" s="7" t="s">
        <v>3542</v>
      </c>
      <c r="N2355" s="7" t="s">
        <v>3543</v>
      </c>
      <c r="O2355" s="7" t="s">
        <v>3544</v>
      </c>
      <c r="P2355" s="8">
        <v>155</v>
      </c>
      <c r="Q2355" s="8">
        <v>10.967741935483872</v>
      </c>
    </row>
    <row r="2356" spans="10:17" x14ac:dyDescent="0.2">
      <c r="J2356" s="8">
        <v>65328708</v>
      </c>
      <c r="K2356" s="7" t="s">
        <v>671</v>
      </c>
      <c r="L2356" s="8">
        <v>9284</v>
      </c>
      <c r="M2356" s="7" t="s">
        <v>4335</v>
      </c>
      <c r="N2356" s="7" t="s">
        <v>4336</v>
      </c>
      <c r="O2356" s="7" t="s">
        <v>4337</v>
      </c>
      <c r="P2356" s="8">
        <v>520</v>
      </c>
      <c r="Q2356" s="8">
        <v>10.961538461538462</v>
      </c>
    </row>
    <row r="2357" spans="10:17" x14ac:dyDescent="0.2">
      <c r="J2357" s="8">
        <v>82875265</v>
      </c>
      <c r="K2357" s="7" t="s">
        <v>671</v>
      </c>
      <c r="L2357" s="8">
        <v>126638</v>
      </c>
      <c r="M2357" s="7" t="s">
        <v>1077</v>
      </c>
      <c r="N2357" s="7" t="s">
        <v>3662</v>
      </c>
      <c r="O2357" s="7" t="s">
        <v>3663</v>
      </c>
      <c r="P2357" s="8">
        <v>146</v>
      </c>
      <c r="Q2357" s="8">
        <v>10.95890410958904</v>
      </c>
    </row>
    <row r="2358" spans="10:17" x14ac:dyDescent="0.2">
      <c r="J2358" s="8">
        <v>26623617</v>
      </c>
      <c r="K2358" s="7" t="s">
        <v>676</v>
      </c>
      <c r="L2358" s="8">
        <v>11078</v>
      </c>
      <c r="M2358" s="7" t="s">
        <v>1309</v>
      </c>
      <c r="N2358" s="7" t="s">
        <v>1791</v>
      </c>
      <c r="O2358" s="7" t="s">
        <v>1792</v>
      </c>
      <c r="P2358" s="8">
        <v>365</v>
      </c>
      <c r="Q2358" s="8">
        <v>10.95890410958904</v>
      </c>
    </row>
    <row r="2359" spans="10:17" x14ac:dyDescent="0.2">
      <c r="J2359" s="8">
        <v>31603219</v>
      </c>
      <c r="K2359" s="7" t="s">
        <v>676</v>
      </c>
      <c r="L2359" s="8">
        <v>121601</v>
      </c>
      <c r="M2359" s="7" t="s">
        <v>2145</v>
      </c>
      <c r="N2359" s="7" t="s">
        <v>2146</v>
      </c>
      <c r="O2359" s="7" t="s">
        <v>2147</v>
      </c>
      <c r="P2359" s="8">
        <v>192</v>
      </c>
      <c r="Q2359" s="8">
        <v>10.9375</v>
      </c>
    </row>
    <row r="2360" spans="10:17" x14ac:dyDescent="0.2">
      <c r="J2360" s="8">
        <v>31603219</v>
      </c>
      <c r="K2360" s="7" t="s">
        <v>676</v>
      </c>
      <c r="L2360" s="8">
        <v>121601</v>
      </c>
      <c r="M2360" s="7" t="s">
        <v>2145</v>
      </c>
      <c r="N2360" s="7" t="s">
        <v>2148</v>
      </c>
      <c r="O2360" s="7" t="s">
        <v>2149</v>
      </c>
      <c r="P2360" s="8">
        <v>192</v>
      </c>
      <c r="Q2360" s="8">
        <v>10.9375</v>
      </c>
    </row>
    <row r="2361" spans="10:17" x14ac:dyDescent="0.2">
      <c r="J2361" s="8">
        <v>31603219</v>
      </c>
      <c r="K2361" s="7" t="s">
        <v>676</v>
      </c>
      <c r="L2361" s="8">
        <v>121601</v>
      </c>
      <c r="M2361" s="7" t="s">
        <v>2145</v>
      </c>
      <c r="N2361" s="7" t="s">
        <v>2146</v>
      </c>
      <c r="O2361" s="7" t="s">
        <v>2147</v>
      </c>
      <c r="P2361" s="8">
        <v>192</v>
      </c>
      <c r="Q2361" s="8">
        <v>10.9375</v>
      </c>
    </row>
    <row r="2362" spans="10:17" x14ac:dyDescent="0.2">
      <c r="J2362" s="8">
        <v>81327619</v>
      </c>
      <c r="K2362" s="7" t="s">
        <v>671</v>
      </c>
      <c r="L2362" s="8">
        <v>9962</v>
      </c>
      <c r="M2362" s="7" t="s">
        <v>1807</v>
      </c>
      <c r="N2362" s="7" t="s">
        <v>3937</v>
      </c>
      <c r="O2362" s="7" t="s">
        <v>3938</v>
      </c>
      <c r="P2362" s="8">
        <v>192</v>
      </c>
      <c r="Q2362" s="8">
        <v>10.9375</v>
      </c>
    </row>
    <row r="2363" spans="10:17" x14ac:dyDescent="0.2">
      <c r="J2363" s="8">
        <v>81327619</v>
      </c>
      <c r="K2363" s="7" t="s">
        <v>671</v>
      </c>
      <c r="L2363" s="8">
        <v>9962</v>
      </c>
      <c r="M2363" s="7" t="s">
        <v>1807</v>
      </c>
      <c r="N2363" s="7" t="s">
        <v>3937</v>
      </c>
      <c r="O2363" s="7" t="s">
        <v>3938</v>
      </c>
      <c r="P2363" s="8">
        <v>192</v>
      </c>
      <c r="Q2363" s="8">
        <v>10.9375</v>
      </c>
    </row>
    <row r="2364" spans="10:17" x14ac:dyDescent="0.2">
      <c r="J2364" s="8">
        <v>68476751</v>
      </c>
      <c r="K2364" s="7" t="s">
        <v>671</v>
      </c>
      <c r="L2364" s="8">
        <v>10509</v>
      </c>
      <c r="M2364" s="7" t="s">
        <v>1910</v>
      </c>
      <c r="N2364" s="7" t="s">
        <v>1911</v>
      </c>
      <c r="O2364" s="7" t="s">
        <v>1912</v>
      </c>
      <c r="P2364" s="8">
        <v>183</v>
      </c>
      <c r="Q2364" s="8">
        <v>10.928961748633879</v>
      </c>
    </row>
    <row r="2365" spans="10:17" x14ac:dyDescent="0.2">
      <c r="J2365" s="8">
        <v>68476751</v>
      </c>
      <c r="K2365" s="7" t="s">
        <v>671</v>
      </c>
      <c r="L2365" s="8">
        <v>10509</v>
      </c>
      <c r="M2365" s="7" t="s">
        <v>1910</v>
      </c>
      <c r="N2365" s="7" t="s">
        <v>1911</v>
      </c>
      <c r="O2365" s="7" t="s">
        <v>1912</v>
      </c>
      <c r="P2365" s="8">
        <v>183</v>
      </c>
      <c r="Q2365" s="8">
        <v>10.928961748633879</v>
      </c>
    </row>
    <row r="2366" spans="10:17" x14ac:dyDescent="0.2">
      <c r="J2366" s="8">
        <v>36308831</v>
      </c>
      <c r="K2366" s="7" t="s">
        <v>671</v>
      </c>
      <c r="L2366" s="8">
        <v>220869</v>
      </c>
      <c r="M2366" s="7" t="s">
        <v>4338</v>
      </c>
      <c r="N2366" s="7" t="s">
        <v>4339</v>
      </c>
      <c r="O2366" s="7" t="s">
        <v>4340</v>
      </c>
      <c r="P2366" s="8">
        <v>842</v>
      </c>
      <c r="Q2366" s="8">
        <v>10.926365795724466</v>
      </c>
    </row>
    <row r="2367" spans="10:17" x14ac:dyDescent="0.2">
      <c r="J2367" s="8">
        <v>36308831</v>
      </c>
      <c r="K2367" s="7" t="s">
        <v>671</v>
      </c>
      <c r="L2367" s="8">
        <v>220869</v>
      </c>
      <c r="M2367" s="7" t="s">
        <v>4338</v>
      </c>
      <c r="N2367" s="7" t="s">
        <v>4341</v>
      </c>
      <c r="O2367" s="7" t="s">
        <v>4342</v>
      </c>
      <c r="P2367" s="8">
        <v>842</v>
      </c>
      <c r="Q2367" s="8">
        <v>10.926365795724466</v>
      </c>
    </row>
    <row r="2368" spans="10:17" x14ac:dyDescent="0.2">
      <c r="J2368" s="8">
        <v>82871995</v>
      </c>
      <c r="K2368" s="7" t="s">
        <v>676</v>
      </c>
      <c r="L2368" s="8">
        <v>284047</v>
      </c>
      <c r="M2368" s="7" t="s">
        <v>1551</v>
      </c>
      <c r="O2368" s="7" t="s">
        <v>1552</v>
      </c>
      <c r="P2368" s="8">
        <v>238</v>
      </c>
      <c r="Q2368" s="8">
        <v>10.92436974789916</v>
      </c>
    </row>
    <row r="2369" spans="10:17" x14ac:dyDescent="0.2">
      <c r="J2369" s="8">
        <v>81315569</v>
      </c>
      <c r="K2369" s="7" t="s">
        <v>682</v>
      </c>
      <c r="L2369" s="8">
        <v>1608</v>
      </c>
      <c r="M2369" s="7" t="s">
        <v>200</v>
      </c>
      <c r="N2369" s="7" t="s">
        <v>918</v>
      </c>
      <c r="O2369" s="7" t="s">
        <v>919</v>
      </c>
      <c r="P2369" s="8">
        <v>119</v>
      </c>
      <c r="Q2369" s="8">
        <v>10.92436974789916</v>
      </c>
    </row>
    <row r="2370" spans="10:17" x14ac:dyDescent="0.2">
      <c r="J2370" s="8">
        <v>81315569</v>
      </c>
      <c r="K2370" s="7" t="s">
        <v>682</v>
      </c>
      <c r="L2370" s="8">
        <v>1608</v>
      </c>
      <c r="M2370" s="7" t="s">
        <v>200</v>
      </c>
      <c r="N2370" s="7" t="s">
        <v>923</v>
      </c>
      <c r="O2370" s="7" t="s">
        <v>924</v>
      </c>
      <c r="P2370" s="8">
        <v>119</v>
      </c>
      <c r="Q2370" s="8">
        <v>10.92436974789916</v>
      </c>
    </row>
    <row r="2371" spans="10:17" x14ac:dyDescent="0.2">
      <c r="J2371" s="8">
        <v>81315569</v>
      </c>
      <c r="K2371" s="7" t="s">
        <v>682</v>
      </c>
      <c r="L2371" s="8">
        <v>1608</v>
      </c>
      <c r="M2371" s="7" t="s">
        <v>200</v>
      </c>
      <c r="N2371" s="7" t="s">
        <v>925</v>
      </c>
      <c r="O2371" s="7" t="s">
        <v>926</v>
      </c>
      <c r="P2371" s="8">
        <v>119</v>
      </c>
      <c r="Q2371" s="8">
        <v>10.92436974789916</v>
      </c>
    </row>
    <row r="2372" spans="10:17" x14ac:dyDescent="0.2">
      <c r="J2372" s="8">
        <v>82870033</v>
      </c>
      <c r="K2372" s="7" t="s">
        <v>676</v>
      </c>
      <c r="L2372" s="8">
        <v>157855</v>
      </c>
      <c r="M2372" s="7" t="s">
        <v>3296</v>
      </c>
      <c r="N2372" s="7" t="s">
        <v>3297</v>
      </c>
      <c r="O2372" s="7" t="s">
        <v>3298</v>
      </c>
      <c r="P2372" s="8">
        <v>119</v>
      </c>
      <c r="Q2372" s="8">
        <v>10.92436974789916</v>
      </c>
    </row>
    <row r="2373" spans="10:17" x14ac:dyDescent="0.2">
      <c r="J2373" s="8">
        <v>83046760</v>
      </c>
      <c r="K2373" s="7" t="s">
        <v>676</v>
      </c>
      <c r="L2373" s="8">
        <v>22864</v>
      </c>
      <c r="M2373" s="7" t="s">
        <v>4343</v>
      </c>
      <c r="N2373" s="7" t="s">
        <v>4344</v>
      </c>
      <c r="O2373" s="7" t="s">
        <v>4345</v>
      </c>
      <c r="P2373" s="8">
        <v>119</v>
      </c>
      <c r="Q2373" s="8">
        <v>10.92436974789916</v>
      </c>
    </row>
    <row r="2374" spans="10:17" x14ac:dyDescent="0.2">
      <c r="J2374" s="8">
        <v>83043705</v>
      </c>
      <c r="K2374" s="7" t="s">
        <v>671</v>
      </c>
      <c r="L2374" s="8">
        <v>6674</v>
      </c>
      <c r="M2374" s="7" t="s">
        <v>4346</v>
      </c>
      <c r="N2374" s="7" t="s">
        <v>4347</v>
      </c>
      <c r="O2374" s="7" t="s">
        <v>4348</v>
      </c>
      <c r="P2374" s="8">
        <v>119</v>
      </c>
      <c r="Q2374" s="8">
        <v>10.92436974789916</v>
      </c>
    </row>
    <row r="2375" spans="10:17" x14ac:dyDescent="0.2">
      <c r="J2375" s="8">
        <v>83043705</v>
      </c>
      <c r="K2375" s="7" t="s">
        <v>671</v>
      </c>
      <c r="L2375" s="8">
        <v>6674</v>
      </c>
      <c r="M2375" s="7" t="s">
        <v>4346</v>
      </c>
      <c r="N2375" s="7" t="s">
        <v>4347</v>
      </c>
      <c r="O2375" s="7" t="s">
        <v>4348</v>
      </c>
      <c r="P2375" s="8">
        <v>119</v>
      </c>
      <c r="Q2375" s="8">
        <v>10.92436974789916</v>
      </c>
    </row>
    <row r="2376" spans="10:17" x14ac:dyDescent="0.2">
      <c r="J2376" s="8">
        <v>83042639</v>
      </c>
      <c r="K2376" s="7" t="s">
        <v>671</v>
      </c>
      <c r="L2376" s="8">
        <v>645425</v>
      </c>
      <c r="M2376" s="7" t="s">
        <v>1558</v>
      </c>
      <c r="N2376" s="7" t="s">
        <v>1305</v>
      </c>
      <c r="O2376" s="7" t="s">
        <v>1306</v>
      </c>
      <c r="P2376" s="8">
        <v>229</v>
      </c>
      <c r="Q2376" s="8">
        <v>10.91703056768559</v>
      </c>
    </row>
    <row r="2377" spans="10:17" x14ac:dyDescent="0.2">
      <c r="J2377" s="8">
        <v>83044025</v>
      </c>
      <c r="K2377" s="7" t="s">
        <v>671</v>
      </c>
      <c r="L2377" s="8">
        <v>439915</v>
      </c>
      <c r="M2377" s="7" t="s">
        <v>2171</v>
      </c>
      <c r="N2377" s="7" t="s">
        <v>4349</v>
      </c>
      <c r="O2377" s="7" t="s">
        <v>2909</v>
      </c>
      <c r="P2377" s="8">
        <v>165</v>
      </c>
      <c r="Q2377" s="8">
        <v>10.909090909090908</v>
      </c>
    </row>
    <row r="2378" spans="10:17" x14ac:dyDescent="0.2">
      <c r="J2378" s="8">
        <v>83044021</v>
      </c>
      <c r="K2378" s="7" t="s">
        <v>682</v>
      </c>
      <c r="L2378" s="8">
        <v>727897</v>
      </c>
      <c r="M2378" s="7" t="s">
        <v>873</v>
      </c>
      <c r="N2378" s="7" t="s">
        <v>3674</v>
      </c>
      <c r="O2378" s="7" t="s">
        <v>3675</v>
      </c>
      <c r="P2378" s="8">
        <v>220</v>
      </c>
      <c r="Q2378" s="8">
        <v>10.909090909090908</v>
      </c>
    </row>
    <row r="2379" spans="10:17" x14ac:dyDescent="0.2">
      <c r="J2379" s="8">
        <v>83043013</v>
      </c>
      <c r="K2379" s="7" t="s">
        <v>676</v>
      </c>
      <c r="L2379" s="8">
        <v>129446</v>
      </c>
      <c r="M2379" s="7" t="s">
        <v>3477</v>
      </c>
      <c r="N2379" s="7" t="s">
        <v>3478</v>
      </c>
      <c r="O2379" s="7" t="s">
        <v>3479</v>
      </c>
      <c r="P2379" s="8">
        <v>275</v>
      </c>
      <c r="Q2379" s="8">
        <v>10.909090909090908</v>
      </c>
    </row>
    <row r="2380" spans="10:17" x14ac:dyDescent="0.2">
      <c r="J2380" s="8">
        <v>83043013</v>
      </c>
      <c r="K2380" s="7" t="s">
        <v>676</v>
      </c>
      <c r="L2380" s="8">
        <v>129446</v>
      </c>
      <c r="M2380" s="7" t="s">
        <v>3477</v>
      </c>
      <c r="N2380" s="7" t="s">
        <v>2210</v>
      </c>
      <c r="O2380" s="7" t="s">
        <v>2211</v>
      </c>
      <c r="P2380" s="8">
        <v>275</v>
      </c>
      <c r="Q2380" s="8">
        <v>10.909090909090908</v>
      </c>
    </row>
    <row r="2381" spans="10:17" x14ac:dyDescent="0.2">
      <c r="J2381" s="8">
        <v>83048703</v>
      </c>
      <c r="K2381" s="7" t="s">
        <v>682</v>
      </c>
      <c r="L2381" s="8">
        <v>7568</v>
      </c>
      <c r="M2381" s="7" t="s">
        <v>4350</v>
      </c>
      <c r="N2381" s="7" t="s">
        <v>4351</v>
      </c>
      <c r="O2381" s="7" t="s">
        <v>4352</v>
      </c>
      <c r="P2381" s="8">
        <v>110</v>
      </c>
      <c r="Q2381" s="8">
        <v>10.909090909090908</v>
      </c>
    </row>
    <row r="2382" spans="10:17" x14ac:dyDescent="0.2">
      <c r="J2382" s="8">
        <v>83048703</v>
      </c>
      <c r="K2382" s="7" t="s">
        <v>682</v>
      </c>
      <c r="L2382" s="8">
        <v>7568</v>
      </c>
      <c r="M2382" s="7" t="s">
        <v>4350</v>
      </c>
      <c r="N2382" s="7" t="s">
        <v>4353</v>
      </c>
      <c r="O2382" s="7" t="s">
        <v>4354</v>
      </c>
      <c r="P2382" s="8">
        <v>110</v>
      </c>
      <c r="Q2382" s="8">
        <v>10.909090909090908</v>
      </c>
    </row>
    <row r="2383" spans="10:17" x14ac:dyDescent="0.2">
      <c r="J2383" s="8">
        <v>44599889</v>
      </c>
      <c r="K2383" s="7" t="s">
        <v>671</v>
      </c>
      <c r="L2383" s="8">
        <v>729574</v>
      </c>
      <c r="M2383" s="7" t="s">
        <v>2184</v>
      </c>
      <c r="N2383" s="7" t="s">
        <v>2185</v>
      </c>
      <c r="O2383" s="7" t="s">
        <v>2186</v>
      </c>
      <c r="P2383" s="8">
        <v>1577</v>
      </c>
      <c r="Q2383" s="8">
        <v>10.906785034876346</v>
      </c>
    </row>
    <row r="2384" spans="10:17" x14ac:dyDescent="0.2">
      <c r="J2384" s="8">
        <v>82870628</v>
      </c>
      <c r="K2384" s="7" t="s">
        <v>671</v>
      </c>
      <c r="L2384" s="8">
        <v>317</v>
      </c>
      <c r="M2384" s="7" t="s">
        <v>3081</v>
      </c>
      <c r="N2384" s="7" t="s">
        <v>4355</v>
      </c>
      <c r="O2384" s="7" t="s">
        <v>4356</v>
      </c>
      <c r="P2384" s="8">
        <v>266</v>
      </c>
      <c r="Q2384" s="8">
        <v>10.902255639097744</v>
      </c>
    </row>
    <row r="2385" spans="10:17" x14ac:dyDescent="0.2">
      <c r="J2385" s="8">
        <v>82870628</v>
      </c>
      <c r="K2385" s="7" t="s">
        <v>671</v>
      </c>
      <c r="L2385" s="8">
        <v>317</v>
      </c>
      <c r="M2385" s="7" t="s">
        <v>3081</v>
      </c>
      <c r="N2385" s="7" t="s">
        <v>4357</v>
      </c>
      <c r="O2385" s="7" t="s">
        <v>4358</v>
      </c>
      <c r="P2385" s="8">
        <v>266</v>
      </c>
      <c r="Q2385" s="8">
        <v>10.902255639097744</v>
      </c>
    </row>
    <row r="2386" spans="10:17" x14ac:dyDescent="0.2">
      <c r="J2386" s="8">
        <v>82870628</v>
      </c>
      <c r="K2386" s="7" t="s">
        <v>671</v>
      </c>
      <c r="L2386" s="8">
        <v>317</v>
      </c>
      <c r="M2386" s="7" t="s">
        <v>3081</v>
      </c>
      <c r="N2386" s="7" t="s">
        <v>4359</v>
      </c>
      <c r="O2386" s="7" t="s">
        <v>4360</v>
      </c>
      <c r="P2386" s="8">
        <v>266</v>
      </c>
      <c r="Q2386" s="8">
        <v>10.902255639097744</v>
      </c>
    </row>
    <row r="2387" spans="10:17" x14ac:dyDescent="0.2">
      <c r="J2387" s="8">
        <v>82870628</v>
      </c>
      <c r="K2387" s="7" t="s">
        <v>671</v>
      </c>
      <c r="L2387" s="8">
        <v>317</v>
      </c>
      <c r="M2387" s="7" t="s">
        <v>3081</v>
      </c>
      <c r="N2387" s="7" t="s">
        <v>4361</v>
      </c>
      <c r="O2387" s="7" t="s">
        <v>4362</v>
      </c>
      <c r="P2387" s="8">
        <v>266</v>
      </c>
      <c r="Q2387" s="8">
        <v>10.902255639097744</v>
      </c>
    </row>
    <row r="2388" spans="10:17" x14ac:dyDescent="0.2">
      <c r="J2388" s="8">
        <v>82869943</v>
      </c>
      <c r="K2388" s="7" t="s">
        <v>671</v>
      </c>
      <c r="L2388" s="8">
        <v>83787</v>
      </c>
      <c r="M2388" s="7" t="s">
        <v>3764</v>
      </c>
      <c r="N2388" s="7" t="s">
        <v>4363</v>
      </c>
      <c r="O2388" s="7" t="s">
        <v>4364</v>
      </c>
      <c r="P2388" s="8">
        <v>266</v>
      </c>
      <c r="Q2388" s="8">
        <v>10.902255639097744</v>
      </c>
    </row>
    <row r="2389" spans="10:17" x14ac:dyDescent="0.2">
      <c r="J2389" s="8">
        <v>82869943</v>
      </c>
      <c r="K2389" s="7" t="s">
        <v>671</v>
      </c>
      <c r="L2389" s="8">
        <v>83787</v>
      </c>
      <c r="M2389" s="7" t="s">
        <v>3764</v>
      </c>
      <c r="N2389" s="7" t="s">
        <v>4363</v>
      </c>
      <c r="O2389" s="7" t="s">
        <v>4364</v>
      </c>
      <c r="P2389" s="8">
        <v>266</v>
      </c>
      <c r="Q2389" s="8">
        <v>10.902255639097744</v>
      </c>
    </row>
    <row r="2390" spans="10:17" x14ac:dyDescent="0.2">
      <c r="J2390" s="8">
        <v>82869943</v>
      </c>
      <c r="K2390" s="7" t="s">
        <v>671</v>
      </c>
      <c r="L2390" s="8">
        <v>83787</v>
      </c>
      <c r="M2390" s="7" t="s">
        <v>3764</v>
      </c>
      <c r="N2390" s="7" t="s">
        <v>4365</v>
      </c>
      <c r="O2390" s="7" t="s">
        <v>4366</v>
      </c>
      <c r="P2390" s="8">
        <v>266</v>
      </c>
      <c r="Q2390" s="8">
        <v>10.902255639097744</v>
      </c>
    </row>
    <row r="2391" spans="10:17" x14ac:dyDescent="0.2">
      <c r="J2391" s="8">
        <v>82869943</v>
      </c>
      <c r="K2391" s="7" t="s">
        <v>671</v>
      </c>
      <c r="L2391" s="8">
        <v>83787</v>
      </c>
      <c r="M2391" s="7" t="s">
        <v>3764</v>
      </c>
      <c r="N2391" s="7" t="s">
        <v>4363</v>
      </c>
      <c r="O2391" s="7" t="s">
        <v>4364</v>
      </c>
      <c r="P2391" s="8">
        <v>266</v>
      </c>
      <c r="Q2391" s="8">
        <v>10.902255639097744</v>
      </c>
    </row>
    <row r="2392" spans="10:17" x14ac:dyDescent="0.2">
      <c r="J2392" s="8">
        <v>82869943</v>
      </c>
      <c r="K2392" s="7" t="s">
        <v>671</v>
      </c>
      <c r="L2392" s="8">
        <v>83787</v>
      </c>
      <c r="M2392" s="7" t="s">
        <v>3764</v>
      </c>
      <c r="N2392" s="7" t="s">
        <v>4365</v>
      </c>
      <c r="O2392" s="7" t="s">
        <v>4366</v>
      </c>
      <c r="P2392" s="8">
        <v>266</v>
      </c>
      <c r="Q2392" s="8">
        <v>10.902255639097744</v>
      </c>
    </row>
    <row r="2393" spans="10:17" x14ac:dyDescent="0.2">
      <c r="J2393" s="8">
        <v>82869943</v>
      </c>
      <c r="K2393" s="7" t="s">
        <v>671</v>
      </c>
      <c r="L2393" s="8">
        <v>83787</v>
      </c>
      <c r="M2393" s="7" t="s">
        <v>3764</v>
      </c>
      <c r="N2393" s="7" t="s">
        <v>4363</v>
      </c>
      <c r="O2393" s="7" t="s">
        <v>4364</v>
      </c>
      <c r="P2393" s="8">
        <v>266</v>
      </c>
      <c r="Q2393" s="8">
        <v>10.902255639097744</v>
      </c>
    </row>
    <row r="2394" spans="10:17" x14ac:dyDescent="0.2">
      <c r="J2394" s="8">
        <v>83048353</v>
      </c>
      <c r="K2394" s="7" t="s">
        <v>682</v>
      </c>
      <c r="L2394" s="8">
        <v>80184</v>
      </c>
      <c r="M2394" s="7" t="s">
        <v>4367</v>
      </c>
      <c r="N2394" s="7" t="s">
        <v>4368</v>
      </c>
      <c r="O2394" s="7" t="s">
        <v>4369</v>
      </c>
      <c r="P2394" s="8">
        <v>156</v>
      </c>
      <c r="Q2394" s="8">
        <v>10.897435897435898</v>
      </c>
    </row>
    <row r="2395" spans="10:17" x14ac:dyDescent="0.2">
      <c r="J2395" s="8">
        <v>82872561</v>
      </c>
      <c r="K2395" s="7" t="s">
        <v>671</v>
      </c>
      <c r="L2395" s="8">
        <v>51068</v>
      </c>
      <c r="M2395" s="7" t="s">
        <v>4370</v>
      </c>
      <c r="N2395" s="7" t="s">
        <v>4371</v>
      </c>
      <c r="O2395" s="7" t="s">
        <v>4372</v>
      </c>
      <c r="P2395" s="8">
        <v>156</v>
      </c>
      <c r="Q2395" s="8">
        <v>10.897435897435898</v>
      </c>
    </row>
    <row r="2396" spans="10:17" x14ac:dyDescent="0.2">
      <c r="J2396" s="8">
        <v>83045161</v>
      </c>
      <c r="K2396" s="7" t="s">
        <v>671</v>
      </c>
      <c r="L2396" s="8">
        <v>5141</v>
      </c>
      <c r="M2396" s="7" t="s">
        <v>4373</v>
      </c>
      <c r="N2396" s="7" t="s">
        <v>4374</v>
      </c>
      <c r="O2396" s="7" t="s">
        <v>4375</v>
      </c>
      <c r="P2396" s="8">
        <v>156</v>
      </c>
      <c r="Q2396" s="8">
        <v>10.897435897435898</v>
      </c>
    </row>
    <row r="2397" spans="10:17" x14ac:dyDescent="0.2">
      <c r="J2397" s="8">
        <v>83045161</v>
      </c>
      <c r="K2397" s="7" t="s">
        <v>671</v>
      </c>
      <c r="L2397" s="8">
        <v>5141</v>
      </c>
      <c r="M2397" s="7" t="s">
        <v>4373</v>
      </c>
      <c r="N2397" s="7" t="s">
        <v>4376</v>
      </c>
      <c r="O2397" s="7" t="s">
        <v>4377</v>
      </c>
      <c r="P2397" s="8">
        <v>156</v>
      </c>
      <c r="Q2397" s="8">
        <v>10.897435897435898</v>
      </c>
    </row>
    <row r="2398" spans="10:17" x14ac:dyDescent="0.2">
      <c r="J2398" s="8">
        <v>83045161</v>
      </c>
      <c r="K2398" s="7" t="s">
        <v>671</v>
      </c>
      <c r="L2398" s="8">
        <v>5141</v>
      </c>
      <c r="M2398" s="7" t="s">
        <v>4373</v>
      </c>
      <c r="N2398" s="7" t="s">
        <v>4378</v>
      </c>
      <c r="O2398" s="7" t="s">
        <v>4379</v>
      </c>
      <c r="P2398" s="8">
        <v>156</v>
      </c>
      <c r="Q2398" s="8">
        <v>10.897435897435898</v>
      </c>
    </row>
    <row r="2399" spans="10:17" x14ac:dyDescent="0.2">
      <c r="J2399" s="8">
        <v>83045161</v>
      </c>
      <c r="K2399" s="7" t="s">
        <v>671</v>
      </c>
      <c r="L2399" s="8">
        <v>5141</v>
      </c>
      <c r="M2399" s="7" t="s">
        <v>4373</v>
      </c>
      <c r="N2399" s="7" t="s">
        <v>4380</v>
      </c>
      <c r="O2399" s="7" t="s">
        <v>4381</v>
      </c>
      <c r="P2399" s="8">
        <v>156</v>
      </c>
      <c r="Q2399" s="8">
        <v>10.897435897435898</v>
      </c>
    </row>
    <row r="2400" spans="10:17" x14ac:dyDescent="0.2">
      <c r="J2400" s="8">
        <v>83045161</v>
      </c>
      <c r="K2400" s="7" t="s">
        <v>671</v>
      </c>
      <c r="L2400" s="8">
        <v>5141</v>
      </c>
      <c r="M2400" s="7" t="s">
        <v>4373</v>
      </c>
      <c r="N2400" s="7" t="s">
        <v>4382</v>
      </c>
      <c r="O2400" s="7" t="s">
        <v>4383</v>
      </c>
      <c r="P2400" s="8">
        <v>156</v>
      </c>
      <c r="Q2400" s="8">
        <v>10.897435897435898</v>
      </c>
    </row>
    <row r="2401" spans="10:17" x14ac:dyDescent="0.2">
      <c r="J2401" s="8">
        <v>26653882</v>
      </c>
      <c r="K2401" s="7" t="s">
        <v>682</v>
      </c>
      <c r="L2401" s="8">
        <v>653505</v>
      </c>
      <c r="M2401" s="7" t="s">
        <v>1548</v>
      </c>
      <c r="N2401" s="7" t="s">
        <v>1545</v>
      </c>
      <c r="O2401" s="7" t="s">
        <v>1546</v>
      </c>
      <c r="P2401" s="8">
        <v>156</v>
      </c>
      <c r="Q2401" s="8">
        <v>10.897435897435898</v>
      </c>
    </row>
    <row r="2402" spans="10:17" x14ac:dyDescent="0.2">
      <c r="J2402" s="8">
        <v>26653882</v>
      </c>
      <c r="K2402" s="7" t="s">
        <v>682</v>
      </c>
      <c r="L2402" s="8">
        <v>653598</v>
      </c>
      <c r="M2402" s="7" t="s">
        <v>1544</v>
      </c>
      <c r="N2402" s="7" t="s">
        <v>1545</v>
      </c>
      <c r="O2402" s="7" t="s">
        <v>1546</v>
      </c>
      <c r="P2402" s="8">
        <v>156</v>
      </c>
      <c r="Q2402" s="8">
        <v>10.897435897435898</v>
      </c>
    </row>
    <row r="2403" spans="10:17" x14ac:dyDescent="0.2">
      <c r="J2403" s="8">
        <v>69211688</v>
      </c>
      <c r="K2403" s="7" t="s">
        <v>676</v>
      </c>
      <c r="L2403" s="8">
        <v>388523</v>
      </c>
      <c r="M2403" s="7" t="s">
        <v>2529</v>
      </c>
      <c r="N2403" s="7" t="s">
        <v>2642</v>
      </c>
      <c r="O2403" s="7" t="s">
        <v>2643</v>
      </c>
      <c r="P2403" s="8">
        <v>156</v>
      </c>
      <c r="Q2403" s="8">
        <v>10.897435897435898</v>
      </c>
    </row>
    <row r="2404" spans="10:17" x14ac:dyDescent="0.2">
      <c r="J2404" s="8">
        <v>28768549</v>
      </c>
      <c r="K2404" s="7" t="s">
        <v>671</v>
      </c>
      <c r="L2404" s="8">
        <v>23645</v>
      </c>
      <c r="M2404" s="7" t="s">
        <v>1366</v>
      </c>
      <c r="N2404" s="7" t="s">
        <v>1367</v>
      </c>
      <c r="O2404" s="7" t="s">
        <v>1368</v>
      </c>
      <c r="P2404" s="8">
        <v>257</v>
      </c>
      <c r="Q2404" s="8">
        <v>10.894941634241246</v>
      </c>
    </row>
    <row r="2405" spans="10:17" x14ac:dyDescent="0.2">
      <c r="J2405" s="8">
        <v>82874710</v>
      </c>
      <c r="K2405" s="7" t="s">
        <v>682</v>
      </c>
      <c r="L2405" s="8">
        <v>56261</v>
      </c>
      <c r="M2405" s="7" t="s">
        <v>4384</v>
      </c>
      <c r="N2405" s="7" t="s">
        <v>4385</v>
      </c>
      <c r="O2405" s="7" t="s">
        <v>4386</v>
      </c>
      <c r="P2405" s="8">
        <v>101</v>
      </c>
      <c r="Q2405" s="8">
        <v>10.891089108910892</v>
      </c>
    </row>
    <row r="2406" spans="10:17" x14ac:dyDescent="0.2">
      <c r="J2406" s="8">
        <v>66764539</v>
      </c>
      <c r="K2406" s="7" t="s">
        <v>676</v>
      </c>
      <c r="L2406" s="8">
        <v>26000</v>
      </c>
      <c r="M2406" s="7" t="s">
        <v>998</v>
      </c>
      <c r="N2406" s="7" t="s">
        <v>3005</v>
      </c>
      <c r="O2406" s="7" t="s">
        <v>3006</v>
      </c>
      <c r="P2406" s="8">
        <v>202</v>
      </c>
      <c r="Q2406" s="8">
        <v>10.891089108910892</v>
      </c>
    </row>
    <row r="2407" spans="10:17" x14ac:dyDescent="0.2">
      <c r="J2407" s="8">
        <v>82877742</v>
      </c>
      <c r="K2407" s="7" t="s">
        <v>671</v>
      </c>
      <c r="L2407" s="8">
        <v>3713</v>
      </c>
      <c r="M2407" s="7" t="s">
        <v>1583</v>
      </c>
      <c r="N2407" s="7" t="s">
        <v>3012</v>
      </c>
      <c r="O2407" s="7" t="s">
        <v>3013</v>
      </c>
      <c r="P2407" s="8">
        <v>147</v>
      </c>
      <c r="Q2407" s="8">
        <v>10.884353741496598</v>
      </c>
    </row>
    <row r="2408" spans="10:17" x14ac:dyDescent="0.2">
      <c r="J2408" s="8">
        <v>26571590</v>
      </c>
      <c r="K2408" s="7" t="s">
        <v>676</v>
      </c>
      <c r="L2408" s="8">
        <v>5544</v>
      </c>
      <c r="M2408" s="7" t="s">
        <v>913</v>
      </c>
      <c r="N2408" s="7" t="s">
        <v>1274</v>
      </c>
      <c r="O2408" s="7" t="s">
        <v>1275</v>
      </c>
      <c r="P2408" s="8">
        <v>147</v>
      </c>
      <c r="Q2408" s="8">
        <v>10.884353741496598</v>
      </c>
    </row>
    <row r="2409" spans="10:17" x14ac:dyDescent="0.2">
      <c r="J2409" s="8">
        <v>68371819</v>
      </c>
      <c r="K2409" s="7" t="s">
        <v>671</v>
      </c>
      <c r="L2409" s="8">
        <v>8187</v>
      </c>
      <c r="M2409" s="7" t="s">
        <v>1553</v>
      </c>
      <c r="N2409" s="7" t="s">
        <v>4387</v>
      </c>
      <c r="O2409" s="7" t="s">
        <v>4388</v>
      </c>
      <c r="P2409" s="8">
        <v>147</v>
      </c>
      <c r="Q2409" s="8">
        <v>10.884353741496598</v>
      </c>
    </row>
    <row r="2410" spans="10:17" x14ac:dyDescent="0.2">
      <c r="J2410" s="8">
        <v>68371819</v>
      </c>
      <c r="K2410" s="7" t="s">
        <v>671</v>
      </c>
      <c r="L2410" s="8">
        <v>8187</v>
      </c>
      <c r="M2410" s="7" t="s">
        <v>1553</v>
      </c>
      <c r="N2410" s="7" t="s">
        <v>4387</v>
      </c>
      <c r="O2410" s="7" t="s">
        <v>4388</v>
      </c>
      <c r="P2410" s="8">
        <v>147</v>
      </c>
      <c r="Q2410" s="8">
        <v>10.884353741496598</v>
      </c>
    </row>
    <row r="2411" spans="10:17" x14ac:dyDescent="0.2">
      <c r="J2411" s="8">
        <v>68371819</v>
      </c>
      <c r="K2411" s="7" t="s">
        <v>671</v>
      </c>
      <c r="L2411" s="8">
        <v>8187</v>
      </c>
      <c r="M2411" s="7" t="s">
        <v>1553</v>
      </c>
      <c r="N2411" s="7" t="s">
        <v>4387</v>
      </c>
      <c r="O2411" s="7" t="s">
        <v>4388</v>
      </c>
      <c r="P2411" s="8">
        <v>147</v>
      </c>
      <c r="Q2411" s="8">
        <v>10.884353741496598</v>
      </c>
    </row>
    <row r="2412" spans="10:17" x14ac:dyDescent="0.2">
      <c r="J2412" s="8">
        <v>68371819</v>
      </c>
      <c r="K2412" s="7" t="s">
        <v>671</v>
      </c>
      <c r="L2412" s="8">
        <v>8187</v>
      </c>
      <c r="M2412" s="7" t="s">
        <v>1553</v>
      </c>
      <c r="N2412" s="7" t="s">
        <v>4387</v>
      </c>
      <c r="O2412" s="7" t="s">
        <v>4388</v>
      </c>
      <c r="P2412" s="8">
        <v>147</v>
      </c>
      <c r="Q2412" s="8">
        <v>10.884353741496598</v>
      </c>
    </row>
    <row r="2413" spans="10:17" x14ac:dyDescent="0.2">
      <c r="J2413" s="8">
        <v>9253241</v>
      </c>
      <c r="K2413" s="7" t="s">
        <v>671</v>
      </c>
      <c r="L2413" s="8">
        <v>4135</v>
      </c>
      <c r="M2413" s="7" t="s">
        <v>1787</v>
      </c>
      <c r="N2413" s="7" t="s">
        <v>4267</v>
      </c>
      <c r="O2413" s="7" t="s">
        <v>4268</v>
      </c>
      <c r="P2413" s="8">
        <v>239</v>
      </c>
      <c r="Q2413" s="8">
        <v>10.87866108786611</v>
      </c>
    </row>
    <row r="2414" spans="10:17" x14ac:dyDescent="0.2">
      <c r="J2414" s="8">
        <v>82873386</v>
      </c>
      <c r="K2414" s="7" t="s">
        <v>671</v>
      </c>
      <c r="L2414" s="8">
        <v>10724</v>
      </c>
      <c r="M2414" s="7" t="s">
        <v>4389</v>
      </c>
      <c r="N2414" s="7" t="s">
        <v>4390</v>
      </c>
      <c r="O2414" s="7" t="s">
        <v>4391</v>
      </c>
      <c r="P2414" s="8">
        <v>138</v>
      </c>
      <c r="Q2414" s="8">
        <v>10.869565217391305</v>
      </c>
    </row>
    <row r="2415" spans="10:17" x14ac:dyDescent="0.2">
      <c r="J2415" s="8">
        <v>82873386</v>
      </c>
      <c r="K2415" s="7" t="s">
        <v>671</v>
      </c>
      <c r="L2415" s="8">
        <v>10724</v>
      </c>
      <c r="M2415" s="7" t="s">
        <v>4389</v>
      </c>
      <c r="N2415" s="7" t="s">
        <v>4390</v>
      </c>
      <c r="O2415" s="7" t="s">
        <v>4391</v>
      </c>
      <c r="P2415" s="8">
        <v>138</v>
      </c>
      <c r="Q2415" s="8">
        <v>10.869565217391305</v>
      </c>
    </row>
    <row r="2416" spans="10:17" x14ac:dyDescent="0.2">
      <c r="J2416" s="8">
        <v>82873563</v>
      </c>
      <c r="K2416" s="7" t="s">
        <v>682</v>
      </c>
      <c r="L2416" s="8">
        <v>9313</v>
      </c>
      <c r="M2416" s="7" t="s">
        <v>1281</v>
      </c>
      <c r="N2416" s="7" t="s">
        <v>1282</v>
      </c>
      <c r="O2416" s="7" t="s">
        <v>1283</v>
      </c>
      <c r="P2416" s="8">
        <v>138</v>
      </c>
      <c r="Q2416" s="8">
        <v>10.869565217391305</v>
      </c>
    </row>
    <row r="2417" spans="10:17" x14ac:dyDescent="0.2">
      <c r="J2417" s="8">
        <v>26596618</v>
      </c>
      <c r="K2417" s="7" t="s">
        <v>682</v>
      </c>
      <c r="L2417" s="8">
        <v>7455</v>
      </c>
      <c r="M2417" s="7" t="s">
        <v>1057</v>
      </c>
      <c r="N2417" s="7" t="s">
        <v>4155</v>
      </c>
      <c r="O2417" s="7" t="s">
        <v>4156</v>
      </c>
      <c r="P2417" s="8">
        <v>230</v>
      </c>
      <c r="Q2417" s="8">
        <v>10.869565217391305</v>
      </c>
    </row>
    <row r="2418" spans="10:17" x14ac:dyDescent="0.2">
      <c r="J2418" s="8">
        <v>26596618</v>
      </c>
      <c r="K2418" s="7" t="s">
        <v>682</v>
      </c>
      <c r="L2418" s="8">
        <v>7455</v>
      </c>
      <c r="M2418" s="7" t="s">
        <v>1057</v>
      </c>
      <c r="N2418" s="7" t="s">
        <v>4155</v>
      </c>
      <c r="O2418" s="7" t="s">
        <v>4156</v>
      </c>
      <c r="P2418" s="8">
        <v>230</v>
      </c>
      <c r="Q2418" s="8">
        <v>10.869565217391305</v>
      </c>
    </row>
    <row r="2419" spans="10:17" x14ac:dyDescent="0.2">
      <c r="J2419" s="8">
        <v>82878150</v>
      </c>
      <c r="K2419" s="7" t="s">
        <v>671</v>
      </c>
      <c r="L2419" s="8">
        <v>5395</v>
      </c>
      <c r="M2419" s="7" t="s">
        <v>2810</v>
      </c>
      <c r="N2419" s="7" t="s">
        <v>2811</v>
      </c>
      <c r="O2419" s="7" t="s">
        <v>2812</v>
      </c>
      <c r="P2419" s="8">
        <v>267</v>
      </c>
      <c r="Q2419" s="8">
        <v>10.861423220973784</v>
      </c>
    </row>
    <row r="2420" spans="10:17" x14ac:dyDescent="0.2">
      <c r="J2420" s="8">
        <v>24530865</v>
      </c>
      <c r="K2420" s="7" t="s">
        <v>682</v>
      </c>
      <c r="L2420" s="8">
        <v>4589</v>
      </c>
      <c r="M2420" s="7" t="s">
        <v>1463</v>
      </c>
      <c r="N2420" s="7" t="s">
        <v>4392</v>
      </c>
      <c r="O2420" s="7" t="s">
        <v>4393</v>
      </c>
      <c r="P2420" s="8">
        <v>175</v>
      </c>
      <c r="Q2420" s="8">
        <v>10.857142857142858</v>
      </c>
    </row>
    <row r="2421" spans="10:17" x14ac:dyDescent="0.2">
      <c r="J2421" s="8">
        <v>24530865</v>
      </c>
      <c r="K2421" s="7" t="s">
        <v>682</v>
      </c>
      <c r="L2421" s="8">
        <v>4589</v>
      </c>
      <c r="M2421" s="7" t="s">
        <v>1463</v>
      </c>
      <c r="N2421" s="7" t="s">
        <v>4392</v>
      </c>
      <c r="O2421" s="7" t="s">
        <v>4393</v>
      </c>
      <c r="P2421" s="8">
        <v>175</v>
      </c>
      <c r="Q2421" s="8">
        <v>10.857142857142858</v>
      </c>
    </row>
    <row r="2422" spans="10:17" x14ac:dyDescent="0.2">
      <c r="J2422" s="8">
        <v>24530865</v>
      </c>
      <c r="K2422" s="7" t="s">
        <v>682</v>
      </c>
      <c r="L2422" s="8">
        <v>4589</v>
      </c>
      <c r="M2422" s="7" t="s">
        <v>1463</v>
      </c>
      <c r="N2422" s="7" t="s">
        <v>4392</v>
      </c>
      <c r="O2422" s="7" t="s">
        <v>4393</v>
      </c>
      <c r="P2422" s="8">
        <v>175</v>
      </c>
      <c r="Q2422" s="8">
        <v>10.857142857142858</v>
      </c>
    </row>
    <row r="2423" spans="10:17" x14ac:dyDescent="0.2">
      <c r="J2423" s="8">
        <v>82869199</v>
      </c>
      <c r="K2423" s="7" t="s">
        <v>676</v>
      </c>
      <c r="L2423" s="8">
        <v>113457</v>
      </c>
      <c r="M2423" s="7" t="s">
        <v>4394</v>
      </c>
      <c r="N2423" s="7" t="s">
        <v>4395</v>
      </c>
      <c r="O2423" s="7" t="s">
        <v>4396</v>
      </c>
      <c r="P2423" s="8">
        <v>175</v>
      </c>
      <c r="Q2423" s="8">
        <v>10.857142857142858</v>
      </c>
    </row>
    <row r="2424" spans="10:17" x14ac:dyDescent="0.2">
      <c r="J2424" s="8">
        <v>83045907</v>
      </c>
      <c r="K2424" s="7" t="s">
        <v>676</v>
      </c>
      <c r="L2424" s="8">
        <v>163782</v>
      </c>
      <c r="M2424" s="7" t="s">
        <v>4397</v>
      </c>
      <c r="N2424" s="7" t="s">
        <v>4398</v>
      </c>
      <c r="O2424" s="7" t="s">
        <v>4399</v>
      </c>
      <c r="P2424" s="8">
        <v>129</v>
      </c>
      <c r="Q2424" s="8">
        <v>10.852713178294573</v>
      </c>
    </row>
    <row r="2425" spans="10:17" x14ac:dyDescent="0.2">
      <c r="J2425" s="8">
        <v>83045127</v>
      </c>
      <c r="K2425" s="7" t="s">
        <v>671</v>
      </c>
      <c r="L2425" s="8">
        <v>57192</v>
      </c>
      <c r="M2425" s="7" t="s">
        <v>4400</v>
      </c>
      <c r="N2425" s="7" t="s">
        <v>4401</v>
      </c>
      <c r="O2425" s="7" t="s">
        <v>4402</v>
      </c>
      <c r="P2425" s="8">
        <v>129</v>
      </c>
      <c r="Q2425" s="8">
        <v>10.852713178294573</v>
      </c>
    </row>
    <row r="2426" spans="10:17" x14ac:dyDescent="0.2">
      <c r="J2426" s="8">
        <v>73654</v>
      </c>
      <c r="K2426" s="7" t="s">
        <v>676</v>
      </c>
      <c r="L2426" s="8">
        <v>55210</v>
      </c>
      <c r="M2426" s="7" t="s">
        <v>54</v>
      </c>
      <c r="N2426" s="7" t="s">
        <v>4403</v>
      </c>
      <c r="O2426" s="7" t="s">
        <v>4404</v>
      </c>
      <c r="P2426" s="8">
        <v>415</v>
      </c>
      <c r="Q2426" s="8">
        <v>10.843373493975903</v>
      </c>
    </row>
    <row r="2427" spans="10:17" x14ac:dyDescent="0.2">
      <c r="J2427" s="8">
        <v>73654</v>
      </c>
      <c r="K2427" s="7" t="s">
        <v>676</v>
      </c>
      <c r="L2427" s="8">
        <v>55210</v>
      </c>
      <c r="M2427" s="7" t="s">
        <v>54</v>
      </c>
      <c r="N2427" s="7" t="s">
        <v>4405</v>
      </c>
      <c r="O2427" s="7" t="s">
        <v>4406</v>
      </c>
      <c r="P2427" s="8">
        <v>415</v>
      </c>
      <c r="Q2427" s="8">
        <v>10.843373493975903</v>
      </c>
    </row>
    <row r="2428" spans="10:17" x14ac:dyDescent="0.2">
      <c r="J2428" s="8">
        <v>73654</v>
      </c>
      <c r="K2428" s="7" t="s">
        <v>676</v>
      </c>
      <c r="L2428" s="8">
        <v>55210</v>
      </c>
      <c r="M2428" s="7" t="s">
        <v>54</v>
      </c>
      <c r="N2428" s="7" t="s">
        <v>4407</v>
      </c>
      <c r="O2428" s="7" t="s">
        <v>4408</v>
      </c>
      <c r="P2428" s="8">
        <v>415</v>
      </c>
      <c r="Q2428" s="8">
        <v>10.843373493975903</v>
      </c>
    </row>
    <row r="2429" spans="10:17" x14ac:dyDescent="0.2">
      <c r="J2429" s="8">
        <v>33453290</v>
      </c>
      <c r="K2429" s="7" t="s">
        <v>671</v>
      </c>
      <c r="L2429" s="8">
        <v>8736</v>
      </c>
      <c r="M2429" s="7" t="s">
        <v>2105</v>
      </c>
      <c r="N2429" s="7" t="s">
        <v>2106</v>
      </c>
      <c r="O2429" s="7" t="s">
        <v>2107</v>
      </c>
      <c r="P2429" s="8">
        <v>249</v>
      </c>
      <c r="Q2429" s="8">
        <v>10.843373493975903</v>
      </c>
    </row>
    <row r="2430" spans="10:17" x14ac:dyDescent="0.2">
      <c r="J2430" s="8">
        <v>33453290</v>
      </c>
      <c r="K2430" s="7" t="s">
        <v>671</v>
      </c>
      <c r="L2430" s="8">
        <v>8736</v>
      </c>
      <c r="M2430" s="7" t="s">
        <v>2105</v>
      </c>
      <c r="N2430" s="7" t="s">
        <v>2106</v>
      </c>
      <c r="O2430" s="7" t="s">
        <v>2107</v>
      </c>
      <c r="P2430" s="8">
        <v>249</v>
      </c>
      <c r="Q2430" s="8">
        <v>10.843373493975903</v>
      </c>
    </row>
    <row r="2431" spans="10:17" x14ac:dyDescent="0.2">
      <c r="J2431" s="8">
        <v>27038203</v>
      </c>
      <c r="K2431" s="7" t="s">
        <v>676</v>
      </c>
      <c r="L2431" s="8">
        <v>441871</v>
      </c>
      <c r="M2431" s="7" t="s">
        <v>1210</v>
      </c>
      <c r="N2431" s="7" t="s">
        <v>2408</v>
      </c>
      <c r="O2431" s="7" t="s">
        <v>2409</v>
      </c>
      <c r="P2431" s="8">
        <v>249</v>
      </c>
      <c r="Q2431" s="8">
        <v>10.843373493975903</v>
      </c>
    </row>
    <row r="2432" spans="10:17" x14ac:dyDescent="0.2">
      <c r="J2432" s="8">
        <v>27038203</v>
      </c>
      <c r="K2432" s="7" t="s">
        <v>676</v>
      </c>
      <c r="L2432" s="8">
        <v>391002</v>
      </c>
      <c r="M2432" s="7" t="s">
        <v>1206</v>
      </c>
      <c r="N2432" s="7" t="s">
        <v>2408</v>
      </c>
      <c r="O2432" s="7" t="s">
        <v>2409</v>
      </c>
      <c r="P2432" s="8">
        <v>249</v>
      </c>
      <c r="Q2432" s="8">
        <v>10.843373493975903</v>
      </c>
    </row>
    <row r="2433" spans="10:17" x14ac:dyDescent="0.2">
      <c r="J2433" s="8">
        <v>82873092</v>
      </c>
      <c r="K2433" s="7" t="s">
        <v>676</v>
      </c>
      <c r="L2433" s="8">
        <v>94137</v>
      </c>
      <c r="M2433" s="7" t="s">
        <v>2583</v>
      </c>
      <c r="N2433" s="7" t="s">
        <v>4276</v>
      </c>
      <c r="O2433" s="7" t="s">
        <v>4277</v>
      </c>
      <c r="P2433" s="8">
        <v>166</v>
      </c>
      <c r="Q2433" s="8">
        <v>10.843373493975903</v>
      </c>
    </row>
    <row r="2434" spans="10:17" x14ac:dyDescent="0.2">
      <c r="J2434" s="8">
        <v>83044626</v>
      </c>
      <c r="K2434" s="7" t="s">
        <v>671</v>
      </c>
      <c r="L2434" s="8">
        <v>100133220</v>
      </c>
      <c r="M2434" s="7" t="s">
        <v>3442</v>
      </c>
      <c r="N2434" s="7" t="s">
        <v>3443</v>
      </c>
      <c r="O2434" s="7" t="s">
        <v>3444</v>
      </c>
      <c r="P2434" s="8">
        <v>452</v>
      </c>
      <c r="Q2434" s="8">
        <v>10.840707964601769</v>
      </c>
    </row>
    <row r="2435" spans="10:17" x14ac:dyDescent="0.2">
      <c r="J2435" s="8">
        <v>9262226</v>
      </c>
      <c r="K2435" s="7" t="s">
        <v>671</v>
      </c>
      <c r="L2435" s="8">
        <v>2153</v>
      </c>
      <c r="M2435" s="7" t="s">
        <v>237</v>
      </c>
      <c r="N2435" s="7" t="s">
        <v>4409</v>
      </c>
      <c r="O2435" s="7" t="s">
        <v>4410</v>
      </c>
      <c r="P2435" s="8">
        <v>286</v>
      </c>
      <c r="Q2435" s="8">
        <v>10.839160839160838</v>
      </c>
    </row>
    <row r="2436" spans="10:17" x14ac:dyDescent="0.2">
      <c r="J2436" s="8">
        <v>34037939</v>
      </c>
      <c r="K2436" s="7" t="s">
        <v>676</v>
      </c>
      <c r="L2436" s="8">
        <v>4585</v>
      </c>
      <c r="M2436" s="7" t="s">
        <v>836</v>
      </c>
      <c r="N2436" s="7" t="s">
        <v>3752</v>
      </c>
      <c r="O2436" s="7" t="s">
        <v>3753</v>
      </c>
      <c r="P2436" s="8">
        <v>120</v>
      </c>
      <c r="Q2436" s="8">
        <v>10.833333333333334</v>
      </c>
    </row>
    <row r="2437" spans="10:17" x14ac:dyDescent="0.2">
      <c r="J2437" s="8">
        <v>9274227</v>
      </c>
      <c r="K2437" s="7" t="s">
        <v>676</v>
      </c>
      <c r="L2437" s="8">
        <v>169841</v>
      </c>
      <c r="M2437" s="7" t="s">
        <v>3339</v>
      </c>
      <c r="N2437" s="7" t="s">
        <v>3340</v>
      </c>
      <c r="O2437" s="7" t="s">
        <v>3341</v>
      </c>
      <c r="P2437" s="8">
        <v>120</v>
      </c>
      <c r="Q2437" s="8">
        <v>10.833333333333334</v>
      </c>
    </row>
    <row r="2438" spans="10:17" x14ac:dyDescent="0.2">
      <c r="J2438" s="8">
        <v>9274227</v>
      </c>
      <c r="K2438" s="7" t="s">
        <v>676</v>
      </c>
      <c r="L2438" s="8">
        <v>169841</v>
      </c>
      <c r="M2438" s="7" t="s">
        <v>3339</v>
      </c>
      <c r="N2438" s="7" t="s">
        <v>3342</v>
      </c>
      <c r="O2438" s="7" t="s">
        <v>3343</v>
      </c>
      <c r="P2438" s="8">
        <v>120</v>
      </c>
      <c r="Q2438" s="8">
        <v>10.833333333333334</v>
      </c>
    </row>
    <row r="2439" spans="10:17" x14ac:dyDescent="0.2">
      <c r="J2439" s="8">
        <v>9274227</v>
      </c>
      <c r="K2439" s="7" t="s">
        <v>676</v>
      </c>
      <c r="L2439" s="8">
        <v>169841</v>
      </c>
      <c r="M2439" s="7" t="s">
        <v>3339</v>
      </c>
      <c r="N2439" s="7" t="s">
        <v>3344</v>
      </c>
      <c r="O2439" s="7" t="s">
        <v>3345</v>
      </c>
      <c r="P2439" s="8">
        <v>120</v>
      </c>
      <c r="Q2439" s="8">
        <v>10.833333333333334</v>
      </c>
    </row>
    <row r="2440" spans="10:17" x14ac:dyDescent="0.2">
      <c r="J2440" s="8">
        <v>70662736</v>
      </c>
      <c r="K2440" s="7" t="s">
        <v>671</v>
      </c>
      <c r="L2440" s="8">
        <v>147179</v>
      </c>
      <c r="M2440" s="7" t="s">
        <v>4411</v>
      </c>
      <c r="N2440" s="7" t="s">
        <v>4412</v>
      </c>
      <c r="O2440" s="7" t="s">
        <v>4413</v>
      </c>
      <c r="P2440" s="8">
        <v>194</v>
      </c>
      <c r="Q2440" s="8">
        <v>10.824742268041238</v>
      </c>
    </row>
    <row r="2441" spans="10:17" x14ac:dyDescent="0.2">
      <c r="J2441" s="8">
        <v>83047848</v>
      </c>
      <c r="K2441" s="7" t="s">
        <v>682</v>
      </c>
      <c r="L2441" s="8">
        <v>2042</v>
      </c>
      <c r="M2441" s="7" t="s">
        <v>4414</v>
      </c>
      <c r="N2441" s="7" t="s">
        <v>4415</v>
      </c>
      <c r="O2441" s="7" t="s">
        <v>4416</v>
      </c>
      <c r="P2441" s="8">
        <v>259</v>
      </c>
      <c r="Q2441" s="8">
        <v>10.810810810810811</v>
      </c>
    </row>
    <row r="2442" spans="10:17" x14ac:dyDescent="0.2">
      <c r="J2442" s="8">
        <v>83047848</v>
      </c>
      <c r="K2442" s="7" t="s">
        <v>682</v>
      </c>
      <c r="L2442" s="8">
        <v>2042</v>
      </c>
      <c r="M2442" s="7" t="s">
        <v>4414</v>
      </c>
      <c r="N2442" s="7" t="s">
        <v>4415</v>
      </c>
      <c r="O2442" s="7" t="s">
        <v>4416</v>
      </c>
      <c r="P2442" s="8">
        <v>259</v>
      </c>
      <c r="Q2442" s="8">
        <v>10.810810810810811</v>
      </c>
    </row>
    <row r="2443" spans="10:17" x14ac:dyDescent="0.2">
      <c r="J2443" s="8">
        <v>83047759</v>
      </c>
      <c r="K2443" s="7" t="s">
        <v>682</v>
      </c>
      <c r="L2443" s="8">
        <v>3553</v>
      </c>
      <c r="M2443" s="7" t="s">
        <v>1201</v>
      </c>
      <c r="N2443" s="7" t="s">
        <v>4417</v>
      </c>
      <c r="O2443" s="7" t="s">
        <v>4418</v>
      </c>
      <c r="P2443" s="8">
        <v>259</v>
      </c>
      <c r="Q2443" s="8">
        <v>10.810810810810811</v>
      </c>
    </row>
    <row r="2444" spans="10:17" x14ac:dyDescent="0.2">
      <c r="J2444" s="8">
        <v>82872774</v>
      </c>
      <c r="K2444" s="7" t="s">
        <v>671</v>
      </c>
      <c r="L2444" s="8">
        <v>116511</v>
      </c>
      <c r="M2444" s="7" t="s">
        <v>2502</v>
      </c>
      <c r="N2444" s="7" t="s">
        <v>4419</v>
      </c>
      <c r="O2444" s="7" t="s">
        <v>4420</v>
      </c>
      <c r="P2444" s="8">
        <v>111</v>
      </c>
      <c r="Q2444" s="8">
        <v>10.810810810810811</v>
      </c>
    </row>
    <row r="2445" spans="10:17" x14ac:dyDescent="0.2">
      <c r="J2445" s="8">
        <v>83048535</v>
      </c>
      <c r="K2445" s="7" t="s">
        <v>682</v>
      </c>
      <c r="L2445" s="8">
        <v>4641</v>
      </c>
      <c r="M2445" s="7" t="s">
        <v>4421</v>
      </c>
      <c r="N2445" s="7" t="s">
        <v>4422</v>
      </c>
      <c r="O2445" s="7" t="s">
        <v>4423</v>
      </c>
      <c r="P2445" s="8">
        <v>111</v>
      </c>
      <c r="Q2445" s="8">
        <v>10.810810810810811</v>
      </c>
    </row>
    <row r="2446" spans="10:17" x14ac:dyDescent="0.2">
      <c r="J2446" s="8">
        <v>83048535</v>
      </c>
      <c r="K2446" s="7" t="s">
        <v>682</v>
      </c>
      <c r="L2446" s="8">
        <v>4641</v>
      </c>
      <c r="M2446" s="7" t="s">
        <v>4421</v>
      </c>
      <c r="N2446" s="7" t="s">
        <v>4424</v>
      </c>
      <c r="O2446" s="7" t="s">
        <v>4425</v>
      </c>
      <c r="P2446" s="8">
        <v>111</v>
      </c>
      <c r="Q2446" s="8">
        <v>10.810810810810811</v>
      </c>
    </row>
    <row r="2447" spans="10:17" x14ac:dyDescent="0.2">
      <c r="J2447" s="8">
        <v>83048535</v>
      </c>
      <c r="K2447" s="7" t="s">
        <v>682</v>
      </c>
      <c r="L2447" s="8">
        <v>4641</v>
      </c>
      <c r="M2447" s="7" t="s">
        <v>4421</v>
      </c>
      <c r="N2447" s="7" t="s">
        <v>4426</v>
      </c>
      <c r="O2447" s="7" t="s">
        <v>4427</v>
      </c>
      <c r="P2447" s="8">
        <v>111</v>
      </c>
      <c r="Q2447" s="8">
        <v>10.810810810810811</v>
      </c>
    </row>
    <row r="2448" spans="10:17" x14ac:dyDescent="0.2">
      <c r="J2448" s="8">
        <v>83043698</v>
      </c>
      <c r="K2448" s="7" t="s">
        <v>671</v>
      </c>
      <c r="L2448" s="8">
        <v>51101</v>
      </c>
      <c r="M2448" s="7" t="s">
        <v>4428</v>
      </c>
      <c r="N2448" s="7" t="s">
        <v>4429</v>
      </c>
      <c r="O2448" s="7" t="s">
        <v>4430</v>
      </c>
      <c r="P2448" s="8">
        <v>111</v>
      </c>
      <c r="Q2448" s="8">
        <v>10.810810810810811</v>
      </c>
    </row>
    <row r="2449" spans="10:17" x14ac:dyDescent="0.2">
      <c r="J2449" s="8">
        <v>32904614</v>
      </c>
      <c r="K2449" s="7" t="s">
        <v>682</v>
      </c>
      <c r="L2449" s="8">
        <v>81850</v>
      </c>
      <c r="M2449" s="7" t="s">
        <v>4431</v>
      </c>
      <c r="N2449" s="7" t="s">
        <v>4432</v>
      </c>
      <c r="O2449" s="7" t="s">
        <v>4433</v>
      </c>
      <c r="P2449" s="8">
        <v>361</v>
      </c>
      <c r="Q2449" s="8">
        <v>10.803324099722991</v>
      </c>
    </row>
    <row r="2450" spans="10:17" x14ac:dyDescent="0.2">
      <c r="J2450" s="8">
        <v>83023422</v>
      </c>
      <c r="K2450" s="7" t="s">
        <v>682</v>
      </c>
      <c r="L2450" s="8">
        <v>23224</v>
      </c>
      <c r="M2450" s="7" t="s">
        <v>1935</v>
      </c>
      <c r="N2450" s="7" t="s">
        <v>1936</v>
      </c>
      <c r="O2450" s="7" t="s">
        <v>1937</v>
      </c>
      <c r="P2450" s="8">
        <v>213</v>
      </c>
      <c r="Q2450" s="8">
        <v>10.7981220657277</v>
      </c>
    </row>
    <row r="2451" spans="10:17" x14ac:dyDescent="0.2">
      <c r="J2451" s="8">
        <v>83023422</v>
      </c>
      <c r="K2451" s="7" t="s">
        <v>682</v>
      </c>
      <c r="L2451" s="8">
        <v>23224</v>
      </c>
      <c r="M2451" s="7" t="s">
        <v>1935</v>
      </c>
      <c r="N2451" s="7" t="s">
        <v>1936</v>
      </c>
      <c r="O2451" s="7" t="s">
        <v>1937</v>
      </c>
      <c r="P2451" s="8">
        <v>213</v>
      </c>
      <c r="Q2451" s="8">
        <v>10.7981220657277</v>
      </c>
    </row>
    <row r="2452" spans="10:17" x14ac:dyDescent="0.2">
      <c r="J2452" s="8">
        <v>83044964</v>
      </c>
      <c r="K2452" s="7" t="s">
        <v>671</v>
      </c>
      <c r="L2452" s="8">
        <v>54549</v>
      </c>
      <c r="M2452" s="7" t="s">
        <v>3879</v>
      </c>
      <c r="N2452" s="7" t="s">
        <v>3880</v>
      </c>
      <c r="O2452" s="7" t="s">
        <v>3881</v>
      </c>
      <c r="P2452" s="8">
        <v>176</v>
      </c>
      <c r="Q2452" s="8">
        <v>10.795454545454545</v>
      </c>
    </row>
    <row r="2453" spans="10:17" x14ac:dyDescent="0.2">
      <c r="J2453" s="8">
        <v>82874311</v>
      </c>
      <c r="K2453" s="7" t="s">
        <v>676</v>
      </c>
      <c r="L2453" s="8">
        <v>1636</v>
      </c>
      <c r="M2453" s="7" t="s">
        <v>4434</v>
      </c>
      <c r="N2453" s="7" t="s">
        <v>4435</v>
      </c>
      <c r="O2453" s="7" t="s">
        <v>4436</v>
      </c>
      <c r="P2453" s="8">
        <v>139</v>
      </c>
      <c r="Q2453" s="8">
        <v>10.791366906474821</v>
      </c>
    </row>
    <row r="2454" spans="10:17" x14ac:dyDescent="0.2">
      <c r="J2454" s="8">
        <v>83045223</v>
      </c>
      <c r="K2454" s="7" t="s">
        <v>676</v>
      </c>
      <c r="L2454" s="8">
        <v>7643</v>
      </c>
      <c r="M2454" s="7" t="s">
        <v>2462</v>
      </c>
      <c r="N2454" s="7" t="s">
        <v>2658</v>
      </c>
      <c r="O2454" s="7" t="s">
        <v>2659</v>
      </c>
      <c r="P2454" s="8">
        <v>139</v>
      </c>
      <c r="Q2454" s="8">
        <v>10.791366906474821</v>
      </c>
    </row>
    <row r="2455" spans="10:17" x14ac:dyDescent="0.2">
      <c r="J2455" s="8">
        <v>82873379</v>
      </c>
      <c r="K2455" s="7" t="s">
        <v>682</v>
      </c>
      <c r="L2455" s="8">
        <v>55361</v>
      </c>
      <c r="M2455" s="7" t="s">
        <v>4437</v>
      </c>
      <c r="N2455" s="7" t="s">
        <v>4438</v>
      </c>
      <c r="O2455" s="7" t="s">
        <v>4439</v>
      </c>
      <c r="P2455" s="8">
        <v>241</v>
      </c>
      <c r="Q2455" s="8">
        <v>10.78838174273859</v>
      </c>
    </row>
    <row r="2456" spans="10:17" x14ac:dyDescent="0.2">
      <c r="J2456" s="8">
        <v>58527935</v>
      </c>
      <c r="K2456" s="7" t="s">
        <v>676</v>
      </c>
      <c r="L2456" s="8">
        <v>9677</v>
      </c>
      <c r="M2456" s="7" t="s">
        <v>4269</v>
      </c>
      <c r="N2456" s="7" t="s">
        <v>4440</v>
      </c>
      <c r="O2456" s="7" t="s">
        <v>4441</v>
      </c>
      <c r="P2456" s="8">
        <v>204</v>
      </c>
      <c r="Q2456" s="8">
        <v>10.784313725490197</v>
      </c>
    </row>
    <row r="2457" spans="10:17" x14ac:dyDescent="0.2">
      <c r="J2457" s="8">
        <v>58527935</v>
      </c>
      <c r="K2457" s="7" t="s">
        <v>676</v>
      </c>
      <c r="L2457" s="8">
        <v>9677</v>
      </c>
      <c r="M2457" s="7" t="s">
        <v>4269</v>
      </c>
      <c r="N2457" s="7" t="s">
        <v>4440</v>
      </c>
      <c r="O2457" s="7" t="s">
        <v>4441</v>
      </c>
      <c r="P2457" s="8">
        <v>204</v>
      </c>
      <c r="Q2457" s="8">
        <v>10.784313725490197</v>
      </c>
    </row>
    <row r="2458" spans="10:17" x14ac:dyDescent="0.2">
      <c r="J2458" s="8">
        <v>58527935</v>
      </c>
      <c r="K2458" s="7" t="s">
        <v>676</v>
      </c>
      <c r="L2458" s="8">
        <v>9677</v>
      </c>
      <c r="M2458" s="7" t="s">
        <v>4269</v>
      </c>
      <c r="N2458" s="7" t="s">
        <v>4442</v>
      </c>
      <c r="O2458" s="7" t="s">
        <v>4443</v>
      </c>
      <c r="P2458" s="8">
        <v>204</v>
      </c>
      <c r="Q2458" s="8">
        <v>10.784313725490197</v>
      </c>
    </row>
    <row r="2459" spans="10:17" x14ac:dyDescent="0.2">
      <c r="J2459" s="8">
        <v>58527935</v>
      </c>
      <c r="K2459" s="7" t="s">
        <v>676</v>
      </c>
      <c r="L2459" s="8">
        <v>9677</v>
      </c>
      <c r="M2459" s="7" t="s">
        <v>4269</v>
      </c>
      <c r="N2459" s="7" t="s">
        <v>4444</v>
      </c>
      <c r="O2459" s="7" t="s">
        <v>4445</v>
      </c>
      <c r="P2459" s="8">
        <v>204</v>
      </c>
      <c r="Q2459" s="8">
        <v>10.784313725490197</v>
      </c>
    </row>
    <row r="2460" spans="10:17" x14ac:dyDescent="0.2">
      <c r="J2460" s="8">
        <v>26562669</v>
      </c>
      <c r="K2460" s="7" t="s">
        <v>682</v>
      </c>
      <c r="L2460" s="8">
        <v>94137</v>
      </c>
      <c r="M2460" s="7" t="s">
        <v>2583</v>
      </c>
      <c r="N2460" s="7" t="s">
        <v>3140</v>
      </c>
      <c r="O2460" s="7" t="s">
        <v>3141</v>
      </c>
      <c r="P2460" s="8">
        <v>102</v>
      </c>
      <c r="Q2460" s="8">
        <v>10.784313725490197</v>
      </c>
    </row>
    <row r="2461" spans="10:17" x14ac:dyDescent="0.2">
      <c r="J2461" s="8">
        <v>82871469</v>
      </c>
      <c r="K2461" s="7" t="s">
        <v>682</v>
      </c>
      <c r="L2461" s="8">
        <v>4037</v>
      </c>
      <c r="M2461" s="7" t="s">
        <v>4446</v>
      </c>
      <c r="N2461" s="7" t="s">
        <v>4447</v>
      </c>
      <c r="O2461" s="7" t="s">
        <v>4448</v>
      </c>
      <c r="P2461" s="8">
        <v>232</v>
      </c>
      <c r="Q2461" s="8">
        <v>10.775862068965516</v>
      </c>
    </row>
    <row r="2462" spans="10:17" x14ac:dyDescent="0.2">
      <c r="J2462" s="8">
        <v>82871399</v>
      </c>
      <c r="K2462" s="7" t="s">
        <v>676</v>
      </c>
      <c r="L2462" s="8">
        <v>729359</v>
      </c>
      <c r="M2462" s="7" t="s">
        <v>2492</v>
      </c>
      <c r="N2462" s="7" t="s">
        <v>2493</v>
      </c>
      <c r="O2462" s="7" t="s">
        <v>2494</v>
      </c>
      <c r="P2462" s="8">
        <v>232</v>
      </c>
      <c r="Q2462" s="8">
        <v>10.775862068965516</v>
      </c>
    </row>
    <row r="2463" spans="10:17" x14ac:dyDescent="0.2">
      <c r="J2463" s="8">
        <v>82872475</v>
      </c>
      <c r="K2463" s="7" t="s">
        <v>671</v>
      </c>
      <c r="L2463" s="8">
        <v>55129</v>
      </c>
      <c r="M2463" s="7" t="s">
        <v>825</v>
      </c>
      <c r="N2463" s="7" t="s">
        <v>826</v>
      </c>
      <c r="O2463" s="7" t="s">
        <v>827</v>
      </c>
      <c r="P2463" s="8">
        <v>325</v>
      </c>
      <c r="Q2463" s="8">
        <v>10.76923076923077</v>
      </c>
    </row>
    <row r="2464" spans="10:17" x14ac:dyDescent="0.2">
      <c r="J2464" s="8">
        <v>82872475</v>
      </c>
      <c r="K2464" s="7" t="s">
        <v>671</v>
      </c>
      <c r="L2464" s="8">
        <v>55129</v>
      </c>
      <c r="M2464" s="7" t="s">
        <v>825</v>
      </c>
      <c r="N2464" s="7" t="s">
        <v>828</v>
      </c>
      <c r="O2464" s="7" t="s">
        <v>829</v>
      </c>
      <c r="P2464" s="8">
        <v>325</v>
      </c>
      <c r="Q2464" s="8">
        <v>10.76923076923077</v>
      </c>
    </row>
    <row r="2465" spans="10:17" x14ac:dyDescent="0.2">
      <c r="J2465" s="8">
        <v>82872475</v>
      </c>
      <c r="K2465" s="7" t="s">
        <v>671</v>
      </c>
      <c r="L2465" s="8">
        <v>55129</v>
      </c>
      <c r="M2465" s="7" t="s">
        <v>825</v>
      </c>
      <c r="N2465" s="7" t="s">
        <v>830</v>
      </c>
      <c r="O2465" s="7" t="s">
        <v>831</v>
      </c>
      <c r="P2465" s="8">
        <v>325</v>
      </c>
      <c r="Q2465" s="8">
        <v>10.76923076923077</v>
      </c>
    </row>
    <row r="2466" spans="10:17" x14ac:dyDescent="0.2">
      <c r="J2466" s="8">
        <v>82872475</v>
      </c>
      <c r="K2466" s="7" t="s">
        <v>671</v>
      </c>
      <c r="L2466" s="8">
        <v>55129</v>
      </c>
      <c r="M2466" s="7" t="s">
        <v>825</v>
      </c>
      <c r="N2466" s="7" t="s">
        <v>830</v>
      </c>
      <c r="O2466" s="7" t="s">
        <v>831</v>
      </c>
      <c r="P2466" s="8">
        <v>325</v>
      </c>
      <c r="Q2466" s="8">
        <v>10.76923076923077</v>
      </c>
    </row>
    <row r="2467" spans="10:17" x14ac:dyDescent="0.2">
      <c r="J2467" s="8">
        <v>82872475</v>
      </c>
      <c r="K2467" s="7" t="s">
        <v>671</v>
      </c>
      <c r="L2467" s="8">
        <v>55129</v>
      </c>
      <c r="M2467" s="7" t="s">
        <v>825</v>
      </c>
      <c r="N2467" s="7" t="s">
        <v>832</v>
      </c>
      <c r="O2467" s="7" t="s">
        <v>833</v>
      </c>
      <c r="P2467" s="8">
        <v>325</v>
      </c>
      <c r="Q2467" s="8">
        <v>10.76923076923077</v>
      </c>
    </row>
    <row r="2468" spans="10:17" x14ac:dyDescent="0.2">
      <c r="J2468" s="8">
        <v>70646196</v>
      </c>
      <c r="K2468" s="7" t="s">
        <v>682</v>
      </c>
      <c r="L2468" s="8">
        <v>90324</v>
      </c>
      <c r="M2468" s="7" t="s">
        <v>1361</v>
      </c>
      <c r="N2468" s="7" t="s">
        <v>1362</v>
      </c>
      <c r="O2468" s="7" t="s">
        <v>1363</v>
      </c>
      <c r="P2468" s="8">
        <v>130</v>
      </c>
      <c r="Q2468" s="8">
        <v>10.76923076923077</v>
      </c>
    </row>
    <row r="2469" spans="10:17" x14ac:dyDescent="0.2">
      <c r="J2469" s="8">
        <v>8089651</v>
      </c>
      <c r="K2469" s="7" t="s">
        <v>671</v>
      </c>
      <c r="L2469" s="8">
        <v>5545</v>
      </c>
      <c r="M2469" s="7" t="s">
        <v>1273</v>
      </c>
      <c r="N2469" s="7" t="s">
        <v>3836</v>
      </c>
      <c r="O2469" s="7" t="s">
        <v>3837</v>
      </c>
      <c r="P2469" s="8">
        <v>130</v>
      </c>
      <c r="Q2469" s="8">
        <v>10.76923076923077</v>
      </c>
    </row>
    <row r="2470" spans="10:17" x14ac:dyDescent="0.2">
      <c r="J2470" s="8">
        <v>31740869</v>
      </c>
      <c r="K2470" s="7" t="s">
        <v>671</v>
      </c>
      <c r="L2470" s="8">
        <v>100129307</v>
      </c>
      <c r="M2470" s="7" t="s">
        <v>3761</v>
      </c>
      <c r="N2470" s="7" t="s">
        <v>3762</v>
      </c>
      <c r="O2470" s="7" t="s">
        <v>3763</v>
      </c>
      <c r="P2470" s="8">
        <v>288</v>
      </c>
      <c r="Q2470" s="8">
        <v>10.763888888888889</v>
      </c>
    </row>
    <row r="2471" spans="10:17" x14ac:dyDescent="0.2">
      <c r="J2471" s="8">
        <v>83043352</v>
      </c>
      <c r="K2471" s="7" t="s">
        <v>676</v>
      </c>
      <c r="L2471" s="8">
        <v>8641</v>
      </c>
      <c r="M2471" s="7" t="s">
        <v>2857</v>
      </c>
      <c r="N2471" s="7" t="s">
        <v>2858</v>
      </c>
      <c r="O2471" s="7" t="s">
        <v>2859</v>
      </c>
      <c r="P2471" s="8">
        <v>511</v>
      </c>
      <c r="Q2471" s="8">
        <v>10.763209393346379</v>
      </c>
    </row>
    <row r="2472" spans="10:17" x14ac:dyDescent="0.2">
      <c r="J2472" s="8">
        <v>83043352</v>
      </c>
      <c r="K2472" s="7" t="s">
        <v>676</v>
      </c>
      <c r="L2472" s="8">
        <v>8641</v>
      </c>
      <c r="M2472" s="7" t="s">
        <v>2857</v>
      </c>
      <c r="N2472" s="7" t="s">
        <v>2858</v>
      </c>
      <c r="O2472" s="7" t="s">
        <v>2859</v>
      </c>
      <c r="P2472" s="8">
        <v>511</v>
      </c>
      <c r="Q2472" s="8">
        <v>10.763209393346379</v>
      </c>
    </row>
    <row r="2473" spans="10:17" x14ac:dyDescent="0.2">
      <c r="J2473" s="8">
        <v>83045539</v>
      </c>
      <c r="K2473" s="7" t="s">
        <v>671</v>
      </c>
      <c r="L2473" s="8">
        <v>353332</v>
      </c>
      <c r="M2473" s="7" t="s">
        <v>2960</v>
      </c>
      <c r="N2473" s="7" t="s">
        <v>2961</v>
      </c>
      <c r="O2473" s="7" t="s">
        <v>2962</v>
      </c>
      <c r="P2473" s="8">
        <v>158</v>
      </c>
      <c r="Q2473" s="8">
        <v>10.759493670886076</v>
      </c>
    </row>
    <row r="2474" spans="10:17" x14ac:dyDescent="0.2">
      <c r="J2474" s="8">
        <v>82872744</v>
      </c>
      <c r="K2474" s="7" t="s">
        <v>682</v>
      </c>
      <c r="L2474" s="8">
        <v>54492</v>
      </c>
      <c r="M2474" s="7" t="s">
        <v>2267</v>
      </c>
      <c r="N2474" s="7" t="s">
        <v>2268</v>
      </c>
      <c r="O2474" s="7" t="s">
        <v>2269</v>
      </c>
      <c r="P2474" s="8">
        <v>158</v>
      </c>
      <c r="Q2474" s="8">
        <v>10.759493670886076</v>
      </c>
    </row>
    <row r="2475" spans="10:17" x14ac:dyDescent="0.2">
      <c r="J2475" s="8">
        <v>82872744</v>
      </c>
      <c r="K2475" s="7" t="s">
        <v>682</v>
      </c>
      <c r="L2475" s="8">
        <v>54492</v>
      </c>
      <c r="M2475" s="7" t="s">
        <v>2267</v>
      </c>
      <c r="N2475" s="7" t="s">
        <v>2273</v>
      </c>
      <c r="O2475" s="7" t="s">
        <v>2274</v>
      </c>
      <c r="P2475" s="8">
        <v>158</v>
      </c>
      <c r="Q2475" s="8">
        <v>10.759493670886076</v>
      </c>
    </row>
    <row r="2476" spans="10:17" x14ac:dyDescent="0.2">
      <c r="J2476" s="8">
        <v>82872744</v>
      </c>
      <c r="K2476" s="7" t="s">
        <v>682</v>
      </c>
      <c r="L2476" s="8">
        <v>54492</v>
      </c>
      <c r="M2476" s="7" t="s">
        <v>2267</v>
      </c>
      <c r="N2476" s="7" t="s">
        <v>2277</v>
      </c>
      <c r="O2476" s="7" t="s">
        <v>2278</v>
      </c>
      <c r="P2476" s="8">
        <v>158</v>
      </c>
      <c r="Q2476" s="8">
        <v>10.759493670886076</v>
      </c>
    </row>
    <row r="2477" spans="10:17" x14ac:dyDescent="0.2">
      <c r="J2477" s="8">
        <v>20284035</v>
      </c>
      <c r="K2477" s="7" t="s">
        <v>671</v>
      </c>
      <c r="L2477" s="8">
        <v>10216</v>
      </c>
      <c r="M2477" s="7" t="s">
        <v>1982</v>
      </c>
      <c r="N2477" s="7" t="s">
        <v>4048</v>
      </c>
      <c r="O2477" s="7" t="s">
        <v>4049</v>
      </c>
      <c r="P2477" s="8">
        <v>158</v>
      </c>
      <c r="Q2477" s="8">
        <v>10.759493670886076</v>
      </c>
    </row>
    <row r="2478" spans="10:17" x14ac:dyDescent="0.2">
      <c r="J2478" s="8">
        <v>20284035</v>
      </c>
      <c r="K2478" s="7" t="s">
        <v>671</v>
      </c>
      <c r="L2478" s="8">
        <v>10216</v>
      </c>
      <c r="M2478" s="7" t="s">
        <v>1982</v>
      </c>
      <c r="N2478" s="7" t="s">
        <v>4050</v>
      </c>
      <c r="O2478" s="7" t="s">
        <v>4051</v>
      </c>
      <c r="P2478" s="8">
        <v>158</v>
      </c>
      <c r="Q2478" s="8">
        <v>10.759493670886076</v>
      </c>
    </row>
    <row r="2479" spans="10:17" x14ac:dyDescent="0.2">
      <c r="J2479" s="8">
        <v>20284035</v>
      </c>
      <c r="K2479" s="7" t="s">
        <v>671</v>
      </c>
      <c r="L2479" s="8">
        <v>10216</v>
      </c>
      <c r="M2479" s="7" t="s">
        <v>1982</v>
      </c>
      <c r="N2479" s="7" t="s">
        <v>4052</v>
      </c>
      <c r="O2479" s="7" t="s">
        <v>4053</v>
      </c>
      <c r="P2479" s="8">
        <v>158</v>
      </c>
      <c r="Q2479" s="8">
        <v>10.759493670886076</v>
      </c>
    </row>
    <row r="2480" spans="10:17" x14ac:dyDescent="0.2">
      <c r="J2480" s="8">
        <v>20284035</v>
      </c>
      <c r="K2480" s="7" t="s">
        <v>671</v>
      </c>
      <c r="L2480" s="8">
        <v>10216</v>
      </c>
      <c r="M2480" s="7" t="s">
        <v>1982</v>
      </c>
      <c r="N2480" s="7" t="s">
        <v>4054</v>
      </c>
      <c r="O2480" s="7" t="s">
        <v>4055</v>
      </c>
      <c r="P2480" s="8">
        <v>158</v>
      </c>
      <c r="Q2480" s="8">
        <v>10.759493670886076</v>
      </c>
    </row>
    <row r="2481" spans="10:17" x14ac:dyDescent="0.2">
      <c r="J2481" s="8">
        <v>83046776</v>
      </c>
      <c r="K2481" s="7" t="s">
        <v>676</v>
      </c>
      <c r="L2481" s="8">
        <v>6404</v>
      </c>
      <c r="M2481" s="7" t="s">
        <v>881</v>
      </c>
      <c r="N2481" s="7" t="s">
        <v>1812</v>
      </c>
      <c r="O2481" s="7" t="s">
        <v>1813</v>
      </c>
      <c r="P2481" s="8">
        <v>158</v>
      </c>
      <c r="Q2481" s="8">
        <v>10.759493670886076</v>
      </c>
    </row>
    <row r="2482" spans="10:17" x14ac:dyDescent="0.2">
      <c r="J2482" s="8">
        <v>83046776</v>
      </c>
      <c r="K2482" s="7" t="s">
        <v>676</v>
      </c>
      <c r="L2482" s="8">
        <v>6404</v>
      </c>
      <c r="M2482" s="7" t="s">
        <v>881</v>
      </c>
      <c r="N2482" s="7" t="s">
        <v>1814</v>
      </c>
      <c r="O2482" s="7" t="s">
        <v>1815</v>
      </c>
      <c r="P2482" s="8">
        <v>158</v>
      </c>
      <c r="Q2482" s="8">
        <v>10.759493670886076</v>
      </c>
    </row>
    <row r="2483" spans="10:17" x14ac:dyDescent="0.2">
      <c r="J2483" s="8">
        <v>83047251</v>
      </c>
      <c r="K2483" s="7" t="s">
        <v>676</v>
      </c>
      <c r="L2483" s="8">
        <v>163223</v>
      </c>
      <c r="M2483" s="7" t="s">
        <v>2134</v>
      </c>
      <c r="N2483" s="7" t="s">
        <v>4449</v>
      </c>
      <c r="O2483" s="7" t="s">
        <v>4450</v>
      </c>
      <c r="P2483" s="8">
        <v>158</v>
      </c>
      <c r="Q2483" s="8">
        <v>10.759493670886076</v>
      </c>
    </row>
    <row r="2484" spans="10:17" x14ac:dyDescent="0.2">
      <c r="J2484" s="8">
        <v>27304604</v>
      </c>
      <c r="K2484" s="7" t="s">
        <v>682</v>
      </c>
      <c r="L2484" s="8">
        <v>2574</v>
      </c>
      <c r="M2484" s="7" t="s">
        <v>2906</v>
      </c>
      <c r="N2484" s="7" t="s">
        <v>2889</v>
      </c>
      <c r="O2484" s="7" t="s">
        <v>2890</v>
      </c>
      <c r="P2484" s="8">
        <v>586</v>
      </c>
      <c r="Q2484" s="8">
        <v>10.750853242320819</v>
      </c>
    </row>
    <row r="2485" spans="10:17" x14ac:dyDescent="0.2">
      <c r="J2485" s="8">
        <v>27304604</v>
      </c>
      <c r="K2485" s="7" t="s">
        <v>682</v>
      </c>
      <c r="L2485" s="8">
        <v>729408</v>
      </c>
      <c r="M2485" s="7" t="s">
        <v>2888</v>
      </c>
      <c r="N2485" s="7" t="s">
        <v>2889</v>
      </c>
      <c r="O2485" s="7" t="s">
        <v>2890</v>
      </c>
      <c r="P2485" s="8">
        <v>586</v>
      </c>
      <c r="Q2485" s="8">
        <v>10.750853242320819</v>
      </c>
    </row>
    <row r="2486" spans="10:17" x14ac:dyDescent="0.2">
      <c r="J2486" s="8">
        <v>82869933</v>
      </c>
      <c r="K2486" s="7" t="s">
        <v>676</v>
      </c>
      <c r="L2486" s="8">
        <v>10071</v>
      </c>
      <c r="M2486" s="7" t="s">
        <v>1323</v>
      </c>
      <c r="N2486" s="7" t="s">
        <v>4221</v>
      </c>
      <c r="O2486" s="7" t="s">
        <v>4222</v>
      </c>
      <c r="P2486" s="8">
        <v>949</v>
      </c>
      <c r="Q2486" s="8">
        <v>10.748155953635406</v>
      </c>
    </row>
    <row r="2487" spans="10:17" x14ac:dyDescent="0.2">
      <c r="J2487" s="8">
        <v>82872220</v>
      </c>
      <c r="K2487" s="7" t="s">
        <v>682</v>
      </c>
      <c r="L2487" s="8">
        <v>4184</v>
      </c>
      <c r="M2487" s="7" t="s">
        <v>2088</v>
      </c>
      <c r="N2487" s="7" t="s">
        <v>2089</v>
      </c>
      <c r="O2487" s="7" t="s">
        <v>2090</v>
      </c>
      <c r="P2487" s="8">
        <v>214</v>
      </c>
      <c r="Q2487" s="8">
        <v>10.747663551401869</v>
      </c>
    </row>
    <row r="2488" spans="10:17" x14ac:dyDescent="0.2">
      <c r="J2488" s="8">
        <v>83046237</v>
      </c>
      <c r="K2488" s="7" t="s">
        <v>682</v>
      </c>
      <c r="L2488" s="8">
        <v>153241</v>
      </c>
      <c r="M2488" s="7" t="s">
        <v>2412</v>
      </c>
      <c r="N2488" s="7" t="s">
        <v>2413</v>
      </c>
      <c r="O2488" s="7" t="s">
        <v>2414</v>
      </c>
      <c r="P2488" s="8">
        <v>121</v>
      </c>
      <c r="Q2488" s="8">
        <v>10.743801652892563</v>
      </c>
    </row>
    <row r="2489" spans="10:17" x14ac:dyDescent="0.2">
      <c r="J2489" s="8">
        <v>83046237</v>
      </c>
      <c r="K2489" s="7" t="s">
        <v>682</v>
      </c>
      <c r="L2489" s="8">
        <v>153241</v>
      </c>
      <c r="M2489" s="7" t="s">
        <v>2412</v>
      </c>
      <c r="N2489" s="7" t="s">
        <v>2417</v>
      </c>
      <c r="O2489" s="7" t="s">
        <v>2418</v>
      </c>
      <c r="P2489" s="8">
        <v>121</v>
      </c>
      <c r="Q2489" s="8">
        <v>10.743801652892563</v>
      </c>
    </row>
    <row r="2490" spans="10:17" x14ac:dyDescent="0.2">
      <c r="J2490" s="8">
        <v>83044579</v>
      </c>
      <c r="K2490" s="7" t="s">
        <v>682</v>
      </c>
      <c r="L2490" s="8">
        <v>283807</v>
      </c>
      <c r="M2490" s="7" t="s">
        <v>3585</v>
      </c>
      <c r="N2490" s="7" t="s">
        <v>3586</v>
      </c>
      <c r="O2490" s="7" t="s">
        <v>3587</v>
      </c>
      <c r="P2490" s="8">
        <v>121</v>
      </c>
      <c r="Q2490" s="8">
        <v>10.743801652892563</v>
      </c>
    </row>
    <row r="2491" spans="10:17" x14ac:dyDescent="0.2">
      <c r="J2491" s="8">
        <v>33448923</v>
      </c>
      <c r="K2491" s="7" t="s">
        <v>682</v>
      </c>
      <c r="L2491" s="8">
        <v>91433</v>
      </c>
      <c r="M2491" s="7" t="s">
        <v>4451</v>
      </c>
      <c r="N2491" s="7" t="s">
        <v>4452</v>
      </c>
      <c r="O2491" s="7" t="s">
        <v>4453</v>
      </c>
      <c r="P2491" s="8">
        <v>242</v>
      </c>
      <c r="Q2491" s="8">
        <v>10.743801652892563</v>
      </c>
    </row>
    <row r="2492" spans="10:17" x14ac:dyDescent="0.2">
      <c r="J2492" s="8">
        <v>33448923</v>
      </c>
      <c r="K2492" s="7" t="s">
        <v>682</v>
      </c>
      <c r="L2492" s="8">
        <v>91433</v>
      </c>
      <c r="M2492" s="7" t="s">
        <v>4451</v>
      </c>
      <c r="N2492" s="7" t="s">
        <v>4452</v>
      </c>
      <c r="O2492" s="7" t="s">
        <v>4453</v>
      </c>
      <c r="P2492" s="8">
        <v>242</v>
      </c>
      <c r="Q2492" s="8">
        <v>10.743801652892563</v>
      </c>
    </row>
    <row r="2493" spans="10:17" x14ac:dyDescent="0.2">
      <c r="J2493" s="8">
        <v>83043753</v>
      </c>
      <c r="K2493" s="7" t="s">
        <v>671</v>
      </c>
      <c r="L2493" s="8">
        <v>8777</v>
      </c>
      <c r="M2493" s="7" t="s">
        <v>4170</v>
      </c>
      <c r="N2493" s="7" t="s">
        <v>4171</v>
      </c>
      <c r="O2493" s="7" t="s">
        <v>4172</v>
      </c>
      <c r="P2493" s="8">
        <v>149</v>
      </c>
      <c r="Q2493" s="8">
        <v>10.738255033557047</v>
      </c>
    </row>
    <row r="2494" spans="10:17" x14ac:dyDescent="0.2">
      <c r="J2494" s="8">
        <v>83043753</v>
      </c>
      <c r="K2494" s="7" t="s">
        <v>671</v>
      </c>
      <c r="L2494" s="8">
        <v>8777</v>
      </c>
      <c r="M2494" s="7" t="s">
        <v>4170</v>
      </c>
      <c r="N2494" s="7" t="s">
        <v>4171</v>
      </c>
      <c r="O2494" s="7" t="s">
        <v>4172</v>
      </c>
      <c r="P2494" s="8">
        <v>149</v>
      </c>
      <c r="Q2494" s="8">
        <v>10.738255033557047</v>
      </c>
    </row>
    <row r="2495" spans="10:17" x14ac:dyDescent="0.2">
      <c r="J2495" s="8">
        <v>83043753</v>
      </c>
      <c r="K2495" s="7" t="s">
        <v>671</v>
      </c>
      <c r="L2495" s="8">
        <v>8777</v>
      </c>
      <c r="M2495" s="7" t="s">
        <v>4170</v>
      </c>
      <c r="N2495" s="7" t="s">
        <v>4173</v>
      </c>
      <c r="O2495" s="7" t="s">
        <v>4174</v>
      </c>
      <c r="P2495" s="8">
        <v>149</v>
      </c>
      <c r="Q2495" s="8">
        <v>10.738255033557047</v>
      </c>
    </row>
    <row r="2496" spans="10:17" x14ac:dyDescent="0.2">
      <c r="J2496" s="8">
        <v>83043458</v>
      </c>
      <c r="K2496" s="7" t="s">
        <v>671</v>
      </c>
      <c r="L2496" s="8">
        <v>8645</v>
      </c>
      <c r="M2496" s="7" t="s">
        <v>1320</v>
      </c>
      <c r="N2496" s="7" t="s">
        <v>1321</v>
      </c>
      <c r="O2496" s="7" t="s">
        <v>1322</v>
      </c>
      <c r="P2496" s="8">
        <v>205</v>
      </c>
      <c r="Q2496" s="8">
        <v>10.731707317073171</v>
      </c>
    </row>
    <row r="2497" spans="10:17" x14ac:dyDescent="0.2">
      <c r="J2497" s="8">
        <v>83045439</v>
      </c>
      <c r="K2497" s="7" t="s">
        <v>676</v>
      </c>
      <c r="L2497" s="8">
        <v>26152</v>
      </c>
      <c r="M2497" s="7" t="s">
        <v>1924</v>
      </c>
      <c r="N2497" s="7" t="s">
        <v>2814</v>
      </c>
      <c r="O2497" s="7" t="s">
        <v>2815</v>
      </c>
      <c r="P2497" s="8">
        <v>205</v>
      </c>
      <c r="Q2497" s="8">
        <v>10.731707317073171</v>
      </c>
    </row>
    <row r="2498" spans="10:17" x14ac:dyDescent="0.2">
      <c r="J2498" s="8">
        <v>83045439</v>
      </c>
      <c r="K2498" s="7" t="s">
        <v>676</v>
      </c>
      <c r="L2498" s="8">
        <v>26152</v>
      </c>
      <c r="M2498" s="7" t="s">
        <v>1924</v>
      </c>
      <c r="N2498" s="7" t="s">
        <v>2814</v>
      </c>
      <c r="O2498" s="7" t="s">
        <v>2815</v>
      </c>
      <c r="P2498" s="8">
        <v>205</v>
      </c>
      <c r="Q2498" s="8">
        <v>10.731707317073171</v>
      </c>
    </row>
    <row r="2499" spans="10:17" x14ac:dyDescent="0.2">
      <c r="J2499" s="8">
        <v>72774494</v>
      </c>
      <c r="K2499" s="7" t="s">
        <v>671</v>
      </c>
      <c r="L2499" s="8">
        <v>8309</v>
      </c>
      <c r="M2499" s="7" t="s">
        <v>4454</v>
      </c>
      <c r="N2499" s="7" t="s">
        <v>4455</v>
      </c>
      <c r="O2499" s="7" t="s">
        <v>4456</v>
      </c>
      <c r="P2499" s="8">
        <v>112</v>
      </c>
      <c r="Q2499" s="8">
        <v>10.714285714285714</v>
      </c>
    </row>
    <row r="2500" spans="10:17" x14ac:dyDescent="0.2">
      <c r="J2500" s="8">
        <v>81323684</v>
      </c>
      <c r="K2500" s="7" t="s">
        <v>671</v>
      </c>
      <c r="L2500" s="8">
        <v>3183</v>
      </c>
      <c r="M2500" s="7" t="s">
        <v>4457</v>
      </c>
      <c r="N2500" s="7" t="s">
        <v>4458</v>
      </c>
      <c r="O2500" s="7" t="s">
        <v>4459</v>
      </c>
      <c r="P2500" s="8">
        <v>140</v>
      </c>
      <c r="Q2500" s="8">
        <v>10.714285714285714</v>
      </c>
    </row>
    <row r="2501" spans="10:17" x14ac:dyDescent="0.2">
      <c r="J2501" s="8">
        <v>81323684</v>
      </c>
      <c r="K2501" s="7" t="s">
        <v>671</v>
      </c>
      <c r="L2501" s="8">
        <v>3183</v>
      </c>
      <c r="M2501" s="7" t="s">
        <v>4457</v>
      </c>
      <c r="N2501" s="7" t="s">
        <v>4460</v>
      </c>
      <c r="O2501" s="7" t="s">
        <v>4461</v>
      </c>
      <c r="P2501" s="8">
        <v>140</v>
      </c>
      <c r="Q2501" s="8">
        <v>10.714285714285714</v>
      </c>
    </row>
    <row r="2502" spans="10:17" x14ac:dyDescent="0.2">
      <c r="J2502" s="8">
        <v>81323684</v>
      </c>
      <c r="K2502" s="7" t="s">
        <v>671</v>
      </c>
      <c r="L2502" s="8">
        <v>3183</v>
      </c>
      <c r="M2502" s="7" t="s">
        <v>4457</v>
      </c>
      <c r="N2502" s="7" t="s">
        <v>4458</v>
      </c>
      <c r="O2502" s="7" t="s">
        <v>4459</v>
      </c>
      <c r="P2502" s="8">
        <v>140</v>
      </c>
      <c r="Q2502" s="8">
        <v>10.714285714285714</v>
      </c>
    </row>
    <row r="2503" spans="10:17" x14ac:dyDescent="0.2">
      <c r="J2503" s="8">
        <v>81323684</v>
      </c>
      <c r="K2503" s="7" t="s">
        <v>671</v>
      </c>
      <c r="L2503" s="8">
        <v>3183</v>
      </c>
      <c r="M2503" s="7" t="s">
        <v>4457</v>
      </c>
      <c r="N2503" s="7" t="s">
        <v>4460</v>
      </c>
      <c r="O2503" s="7" t="s">
        <v>4461</v>
      </c>
      <c r="P2503" s="8">
        <v>140</v>
      </c>
      <c r="Q2503" s="8">
        <v>10.714285714285714</v>
      </c>
    </row>
    <row r="2504" spans="10:17" x14ac:dyDescent="0.2">
      <c r="J2504" s="8">
        <v>82884600</v>
      </c>
      <c r="K2504" s="7" t="s">
        <v>671</v>
      </c>
      <c r="L2504" s="8">
        <v>3857</v>
      </c>
      <c r="M2504" s="7" t="s">
        <v>4462</v>
      </c>
      <c r="N2504" s="7" t="s">
        <v>4463</v>
      </c>
      <c r="O2504" s="7" t="s">
        <v>4464</v>
      </c>
      <c r="P2504" s="8">
        <v>140</v>
      </c>
      <c r="Q2504" s="8">
        <v>10.714285714285714</v>
      </c>
    </row>
    <row r="2505" spans="10:17" x14ac:dyDescent="0.2">
      <c r="J2505" s="8">
        <v>27316541</v>
      </c>
      <c r="K2505" s="7" t="s">
        <v>671</v>
      </c>
      <c r="L2505" s="8">
        <v>386680</v>
      </c>
      <c r="M2505" s="7" t="s">
        <v>3151</v>
      </c>
      <c r="N2505" s="7" t="s">
        <v>3152</v>
      </c>
      <c r="O2505" s="7" t="s">
        <v>2993</v>
      </c>
      <c r="P2505" s="8">
        <v>140</v>
      </c>
      <c r="Q2505" s="8">
        <v>10.714285714285714</v>
      </c>
    </row>
    <row r="2506" spans="10:17" x14ac:dyDescent="0.2">
      <c r="J2506" s="8">
        <v>83044887</v>
      </c>
      <c r="K2506" s="7" t="s">
        <v>671</v>
      </c>
      <c r="L2506" s="8">
        <v>100505753</v>
      </c>
      <c r="M2506" s="7" t="s">
        <v>4465</v>
      </c>
      <c r="N2506" s="7" t="s">
        <v>4466</v>
      </c>
      <c r="O2506" s="7" t="s">
        <v>4467</v>
      </c>
      <c r="P2506" s="8">
        <v>196</v>
      </c>
      <c r="Q2506" s="8">
        <v>10.714285714285714</v>
      </c>
    </row>
    <row r="2507" spans="10:17" x14ac:dyDescent="0.2">
      <c r="J2507" s="8">
        <v>82874409</v>
      </c>
      <c r="K2507" s="7" t="s">
        <v>676</v>
      </c>
      <c r="L2507" s="8">
        <v>54531</v>
      </c>
      <c r="M2507" s="7" t="s">
        <v>2394</v>
      </c>
      <c r="N2507" s="7" t="s">
        <v>2395</v>
      </c>
      <c r="O2507" s="7" t="s">
        <v>2396</v>
      </c>
      <c r="P2507" s="8">
        <v>112</v>
      </c>
      <c r="Q2507" s="8">
        <v>10.714285714285714</v>
      </c>
    </row>
    <row r="2508" spans="10:17" x14ac:dyDescent="0.2">
      <c r="J2508" s="8">
        <v>26767929</v>
      </c>
      <c r="K2508" s="7" t="s">
        <v>676</v>
      </c>
      <c r="L2508" s="8">
        <v>4585</v>
      </c>
      <c r="M2508" s="7" t="s">
        <v>836</v>
      </c>
      <c r="N2508" s="7" t="s">
        <v>4468</v>
      </c>
      <c r="O2508" s="7" t="s">
        <v>4469</v>
      </c>
      <c r="P2508" s="8">
        <v>112</v>
      </c>
      <c r="Q2508" s="8">
        <v>10.714285714285714</v>
      </c>
    </row>
    <row r="2509" spans="10:17" x14ac:dyDescent="0.2">
      <c r="J2509" s="8">
        <v>83043195</v>
      </c>
      <c r="K2509" s="7" t="s">
        <v>671</v>
      </c>
      <c r="L2509" s="8">
        <v>4585</v>
      </c>
      <c r="M2509" s="7" t="s">
        <v>836</v>
      </c>
      <c r="N2509" s="7" t="s">
        <v>4470</v>
      </c>
      <c r="O2509" s="7" t="s">
        <v>4471</v>
      </c>
      <c r="P2509" s="8">
        <v>112</v>
      </c>
      <c r="Q2509" s="8">
        <v>10.714285714285714</v>
      </c>
    </row>
    <row r="2510" spans="10:17" x14ac:dyDescent="0.2">
      <c r="J2510" s="8">
        <v>5122948</v>
      </c>
      <c r="K2510" s="7" t="s">
        <v>676</v>
      </c>
      <c r="L2510" s="8">
        <v>158248</v>
      </c>
      <c r="M2510" s="7" t="s">
        <v>1594</v>
      </c>
      <c r="N2510" s="7" t="s">
        <v>4472</v>
      </c>
      <c r="O2510" s="7" t="s">
        <v>4473</v>
      </c>
      <c r="P2510" s="8">
        <v>224</v>
      </c>
      <c r="Q2510" s="8">
        <v>10.714285714285714</v>
      </c>
    </row>
    <row r="2511" spans="10:17" x14ac:dyDescent="0.2">
      <c r="J2511" s="8">
        <v>5122948</v>
      </c>
      <c r="K2511" s="7" t="s">
        <v>676</v>
      </c>
      <c r="L2511" s="8">
        <v>158248</v>
      </c>
      <c r="M2511" s="7" t="s">
        <v>1594</v>
      </c>
      <c r="N2511" s="7" t="s">
        <v>4474</v>
      </c>
      <c r="O2511" s="7" t="s">
        <v>4475</v>
      </c>
      <c r="P2511" s="8">
        <v>224</v>
      </c>
      <c r="Q2511" s="8">
        <v>10.714285714285714</v>
      </c>
    </row>
    <row r="2512" spans="10:17" x14ac:dyDescent="0.2">
      <c r="J2512" s="8">
        <v>81430554</v>
      </c>
      <c r="K2512" s="7" t="s">
        <v>671</v>
      </c>
      <c r="L2512" s="8">
        <v>4134</v>
      </c>
      <c r="M2512" s="7" t="s">
        <v>4118</v>
      </c>
      <c r="N2512" s="7" t="s">
        <v>4119</v>
      </c>
      <c r="O2512" s="7" t="s">
        <v>4120</v>
      </c>
      <c r="P2512" s="8">
        <v>411</v>
      </c>
      <c r="Q2512" s="8">
        <v>10.70559610705596</v>
      </c>
    </row>
    <row r="2513" spans="10:17" x14ac:dyDescent="0.2">
      <c r="J2513" s="8">
        <v>81430554</v>
      </c>
      <c r="K2513" s="7" t="s">
        <v>671</v>
      </c>
      <c r="L2513" s="8">
        <v>4134</v>
      </c>
      <c r="M2513" s="7" t="s">
        <v>4118</v>
      </c>
      <c r="N2513" s="7" t="s">
        <v>4119</v>
      </c>
      <c r="O2513" s="7" t="s">
        <v>4120</v>
      </c>
      <c r="P2513" s="8">
        <v>411</v>
      </c>
      <c r="Q2513" s="8">
        <v>10.70559610705596</v>
      </c>
    </row>
    <row r="2514" spans="10:17" x14ac:dyDescent="0.2">
      <c r="J2514" s="8">
        <v>83043428</v>
      </c>
      <c r="K2514" s="7" t="s">
        <v>671</v>
      </c>
      <c r="L2514" s="8">
        <v>100507679</v>
      </c>
      <c r="M2514" s="7" t="s">
        <v>1483</v>
      </c>
      <c r="N2514" s="7" t="s">
        <v>4476</v>
      </c>
      <c r="O2514" s="7" t="s">
        <v>4477</v>
      </c>
      <c r="P2514" s="8">
        <v>327</v>
      </c>
      <c r="Q2514" s="8">
        <v>10.703363914373089</v>
      </c>
    </row>
    <row r="2515" spans="10:17" x14ac:dyDescent="0.2">
      <c r="J2515" s="8">
        <v>79649110</v>
      </c>
      <c r="K2515" s="7" t="s">
        <v>682</v>
      </c>
      <c r="L2515" s="8">
        <v>81857</v>
      </c>
      <c r="M2515" s="7" t="s">
        <v>3401</v>
      </c>
      <c r="N2515" s="7" t="s">
        <v>3402</v>
      </c>
      <c r="O2515" s="7" t="s">
        <v>3403</v>
      </c>
      <c r="P2515" s="8">
        <v>299</v>
      </c>
      <c r="Q2515" s="8">
        <v>10.702341137123746</v>
      </c>
    </row>
    <row r="2516" spans="10:17" x14ac:dyDescent="0.2">
      <c r="J2516" s="8">
        <v>82871376</v>
      </c>
      <c r="K2516" s="7" t="s">
        <v>682</v>
      </c>
      <c r="L2516" s="8">
        <v>80032</v>
      </c>
      <c r="M2516" s="7" t="s">
        <v>3604</v>
      </c>
      <c r="N2516" s="7" t="s">
        <v>3605</v>
      </c>
      <c r="O2516" s="7" t="s">
        <v>3606</v>
      </c>
      <c r="P2516" s="8">
        <v>542</v>
      </c>
      <c r="Q2516" s="8">
        <v>10.701107011070111</v>
      </c>
    </row>
    <row r="2517" spans="10:17" x14ac:dyDescent="0.2">
      <c r="J2517" s="8">
        <v>82871376</v>
      </c>
      <c r="K2517" s="7" t="s">
        <v>682</v>
      </c>
      <c r="L2517" s="8">
        <v>80032</v>
      </c>
      <c r="M2517" s="7" t="s">
        <v>3604</v>
      </c>
      <c r="N2517" s="7" t="s">
        <v>3607</v>
      </c>
      <c r="O2517" s="7" t="s">
        <v>3608</v>
      </c>
      <c r="P2517" s="8">
        <v>542</v>
      </c>
      <c r="Q2517" s="8">
        <v>10.701107011070111</v>
      </c>
    </row>
    <row r="2518" spans="10:17" x14ac:dyDescent="0.2">
      <c r="J2518" s="8">
        <v>82871544</v>
      </c>
      <c r="K2518" s="7" t="s">
        <v>676</v>
      </c>
      <c r="L2518" s="8">
        <v>57479</v>
      </c>
      <c r="M2518" s="7" t="s">
        <v>3696</v>
      </c>
      <c r="N2518" s="7" t="s">
        <v>3697</v>
      </c>
      <c r="O2518" s="7" t="s">
        <v>3698</v>
      </c>
      <c r="P2518" s="8">
        <v>692</v>
      </c>
      <c r="Q2518" s="8">
        <v>10.693641618497111</v>
      </c>
    </row>
    <row r="2519" spans="10:17" x14ac:dyDescent="0.2">
      <c r="J2519" s="8">
        <v>82874114</v>
      </c>
      <c r="K2519" s="7" t="s">
        <v>671</v>
      </c>
      <c r="L2519" s="8">
        <v>1258</v>
      </c>
      <c r="M2519" s="7" t="s">
        <v>2006</v>
      </c>
      <c r="N2519" s="7" t="s">
        <v>2007</v>
      </c>
      <c r="O2519" s="7" t="s">
        <v>2008</v>
      </c>
      <c r="P2519" s="8">
        <v>159</v>
      </c>
      <c r="Q2519" s="8">
        <v>10.691823899371069</v>
      </c>
    </row>
    <row r="2520" spans="10:17" x14ac:dyDescent="0.2">
      <c r="J2520" s="8">
        <v>82874114</v>
      </c>
      <c r="K2520" s="7" t="s">
        <v>671</v>
      </c>
      <c r="L2520" s="8">
        <v>1258</v>
      </c>
      <c r="M2520" s="7" t="s">
        <v>2006</v>
      </c>
      <c r="N2520" s="7" t="s">
        <v>2012</v>
      </c>
      <c r="O2520" s="7" t="s">
        <v>2013</v>
      </c>
      <c r="P2520" s="8">
        <v>159</v>
      </c>
      <c r="Q2520" s="8">
        <v>10.691823899371069</v>
      </c>
    </row>
    <row r="2521" spans="10:17" x14ac:dyDescent="0.2">
      <c r="J2521" s="8">
        <v>26615954</v>
      </c>
      <c r="K2521" s="7" t="s">
        <v>671</v>
      </c>
      <c r="L2521" s="8">
        <v>5545</v>
      </c>
      <c r="M2521" s="7" t="s">
        <v>1273</v>
      </c>
      <c r="N2521" s="7" t="s">
        <v>2733</v>
      </c>
      <c r="O2521" s="7" t="s">
        <v>2734</v>
      </c>
      <c r="P2521" s="8">
        <v>131</v>
      </c>
      <c r="Q2521" s="8">
        <v>10.687022900763358</v>
      </c>
    </row>
    <row r="2522" spans="10:17" x14ac:dyDescent="0.2">
      <c r="J2522" s="8">
        <v>83047891</v>
      </c>
      <c r="K2522" s="7" t="s">
        <v>682</v>
      </c>
      <c r="L2522" s="8">
        <v>57728</v>
      </c>
      <c r="M2522" s="7" t="s">
        <v>4478</v>
      </c>
      <c r="N2522" s="7" t="s">
        <v>4479</v>
      </c>
      <c r="O2522" s="7" t="s">
        <v>4480</v>
      </c>
      <c r="P2522" s="8">
        <v>131</v>
      </c>
      <c r="Q2522" s="8">
        <v>10.687022900763358</v>
      </c>
    </row>
    <row r="2523" spans="10:17" x14ac:dyDescent="0.2">
      <c r="J2523" s="8">
        <v>50401842</v>
      </c>
      <c r="K2523" s="7" t="s">
        <v>671</v>
      </c>
      <c r="L2523" s="8">
        <v>729574</v>
      </c>
      <c r="M2523" s="7" t="s">
        <v>2184</v>
      </c>
      <c r="N2523" s="7" t="s">
        <v>2946</v>
      </c>
      <c r="O2523" s="7" t="s">
        <v>2947</v>
      </c>
      <c r="P2523" s="8">
        <v>627</v>
      </c>
      <c r="Q2523" s="8">
        <v>10.685805422647528</v>
      </c>
    </row>
    <row r="2524" spans="10:17" x14ac:dyDescent="0.2">
      <c r="J2524" s="8">
        <v>83044042</v>
      </c>
      <c r="K2524" s="7" t="s">
        <v>671</v>
      </c>
      <c r="L2524" s="8">
        <v>1982</v>
      </c>
      <c r="M2524" s="7" t="s">
        <v>1715</v>
      </c>
      <c r="N2524" s="7" t="s">
        <v>4481</v>
      </c>
      <c r="O2524" s="7" t="s">
        <v>4482</v>
      </c>
      <c r="P2524" s="8">
        <v>103</v>
      </c>
      <c r="Q2524" s="8">
        <v>10.679611650485436</v>
      </c>
    </row>
    <row r="2525" spans="10:17" x14ac:dyDescent="0.2">
      <c r="J2525" s="8">
        <v>83044042</v>
      </c>
      <c r="K2525" s="7" t="s">
        <v>671</v>
      </c>
      <c r="L2525" s="8">
        <v>1982</v>
      </c>
      <c r="M2525" s="7" t="s">
        <v>1715</v>
      </c>
      <c r="N2525" s="7" t="s">
        <v>4483</v>
      </c>
      <c r="O2525" s="7" t="s">
        <v>4484</v>
      </c>
      <c r="P2525" s="8">
        <v>103</v>
      </c>
      <c r="Q2525" s="8">
        <v>10.679611650485436</v>
      </c>
    </row>
    <row r="2526" spans="10:17" x14ac:dyDescent="0.2">
      <c r="J2526" s="8">
        <v>83044042</v>
      </c>
      <c r="K2526" s="7" t="s">
        <v>671</v>
      </c>
      <c r="L2526" s="8">
        <v>1982</v>
      </c>
      <c r="M2526" s="7" t="s">
        <v>1715</v>
      </c>
      <c r="N2526" s="7" t="s">
        <v>4483</v>
      </c>
      <c r="O2526" s="7" t="s">
        <v>4484</v>
      </c>
      <c r="P2526" s="8">
        <v>103</v>
      </c>
      <c r="Q2526" s="8">
        <v>10.679611650485436</v>
      </c>
    </row>
    <row r="2527" spans="10:17" x14ac:dyDescent="0.2">
      <c r="J2527" s="8">
        <v>81312291</v>
      </c>
      <c r="K2527" s="7" t="s">
        <v>671</v>
      </c>
      <c r="L2527" s="8">
        <v>2330</v>
      </c>
      <c r="M2527" s="7" t="s">
        <v>4485</v>
      </c>
      <c r="N2527" s="7" t="s">
        <v>4486</v>
      </c>
      <c r="O2527" s="7" t="s">
        <v>4487</v>
      </c>
      <c r="P2527" s="8">
        <v>103</v>
      </c>
      <c r="Q2527" s="8">
        <v>10.679611650485436</v>
      </c>
    </row>
    <row r="2528" spans="10:17" x14ac:dyDescent="0.2">
      <c r="J2528" s="8">
        <v>81312291</v>
      </c>
      <c r="K2528" s="7" t="s">
        <v>671</v>
      </c>
      <c r="L2528" s="8">
        <v>2330</v>
      </c>
      <c r="M2528" s="7" t="s">
        <v>4485</v>
      </c>
      <c r="N2528" s="7" t="s">
        <v>4486</v>
      </c>
      <c r="O2528" s="7" t="s">
        <v>4487</v>
      </c>
      <c r="P2528" s="8">
        <v>103</v>
      </c>
      <c r="Q2528" s="8">
        <v>10.679611650485436</v>
      </c>
    </row>
    <row r="2529" spans="10:17" x14ac:dyDescent="0.2">
      <c r="J2529" s="8">
        <v>81312291</v>
      </c>
      <c r="K2529" s="7" t="s">
        <v>671</v>
      </c>
      <c r="L2529" s="8">
        <v>2330</v>
      </c>
      <c r="M2529" s="7" t="s">
        <v>4485</v>
      </c>
      <c r="N2529" s="7" t="s">
        <v>4486</v>
      </c>
      <c r="O2529" s="7" t="s">
        <v>4487</v>
      </c>
      <c r="P2529" s="8">
        <v>103</v>
      </c>
      <c r="Q2529" s="8">
        <v>10.679611650485436</v>
      </c>
    </row>
    <row r="2530" spans="10:17" x14ac:dyDescent="0.2">
      <c r="J2530" s="8">
        <v>12818333</v>
      </c>
      <c r="K2530" s="7" t="s">
        <v>671</v>
      </c>
      <c r="L2530" s="8">
        <v>7594</v>
      </c>
      <c r="M2530" s="7" t="s">
        <v>4488</v>
      </c>
      <c r="N2530" s="7" t="s">
        <v>4489</v>
      </c>
      <c r="O2530" s="7" t="s">
        <v>4490</v>
      </c>
      <c r="P2530" s="8">
        <v>178</v>
      </c>
      <c r="Q2530" s="8">
        <v>10.674157303370785</v>
      </c>
    </row>
    <row r="2531" spans="10:17" x14ac:dyDescent="0.2">
      <c r="J2531" s="8">
        <v>12818333</v>
      </c>
      <c r="K2531" s="7" t="s">
        <v>671</v>
      </c>
      <c r="L2531" s="8">
        <v>7594</v>
      </c>
      <c r="M2531" s="7" t="s">
        <v>4488</v>
      </c>
      <c r="N2531" s="7" t="s">
        <v>4491</v>
      </c>
      <c r="O2531" s="7" t="s">
        <v>4492</v>
      </c>
      <c r="P2531" s="8">
        <v>178</v>
      </c>
      <c r="Q2531" s="8">
        <v>10.674157303370785</v>
      </c>
    </row>
    <row r="2532" spans="10:17" x14ac:dyDescent="0.2">
      <c r="J2532" s="8">
        <v>12818333</v>
      </c>
      <c r="K2532" s="7" t="s">
        <v>671</v>
      </c>
      <c r="L2532" s="8">
        <v>7594</v>
      </c>
      <c r="M2532" s="7" t="s">
        <v>4488</v>
      </c>
      <c r="N2532" s="7" t="s">
        <v>4489</v>
      </c>
      <c r="O2532" s="7" t="s">
        <v>4490</v>
      </c>
      <c r="P2532" s="8">
        <v>178</v>
      </c>
      <c r="Q2532" s="8">
        <v>10.674157303370785</v>
      </c>
    </row>
    <row r="2533" spans="10:17" x14ac:dyDescent="0.2">
      <c r="J2533" s="8">
        <v>12818333</v>
      </c>
      <c r="K2533" s="7" t="s">
        <v>671</v>
      </c>
      <c r="L2533" s="8">
        <v>7594</v>
      </c>
      <c r="M2533" s="7" t="s">
        <v>4488</v>
      </c>
      <c r="N2533" s="7" t="s">
        <v>4493</v>
      </c>
      <c r="O2533" s="7" t="s">
        <v>4494</v>
      </c>
      <c r="P2533" s="8">
        <v>178</v>
      </c>
      <c r="Q2533" s="8">
        <v>10.674157303370785</v>
      </c>
    </row>
    <row r="2534" spans="10:17" x14ac:dyDescent="0.2">
      <c r="J2534" s="8">
        <v>12818333</v>
      </c>
      <c r="K2534" s="7" t="s">
        <v>671</v>
      </c>
      <c r="L2534" s="8">
        <v>7594</v>
      </c>
      <c r="M2534" s="7" t="s">
        <v>4488</v>
      </c>
      <c r="N2534" s="7" t="s">
        <v>4495</v>
      </c>
      <c r="O2534" s="7" t="s">
        <v>4496</v>
      </c>
      <c r="P2534" s="8">
        <v>178</v>
      </c>
      <c r="Q2534" s="8">
        <v>10.674157303370785</v>
      </c>
    </row>
    <row r="2535" spans="10:17" x14ac:dyDescent="0.2">
      <c r="J2535" s="8">
        <v>12818333</v>
      </c>
      <c r="K2535" s="7" t="s">
        <v>671</v>
      </c>
      <c r="L2535" s="8">
        <v>7594</v>
      </c>
      <c r="M2535" s="7" t="s">
        <v>4488</v>
      </c>
      <c r="N2535" s="7" t="s">
        <v>4493</v>
      </c>
      <c r="O2535" s="7" t="s">
        <v>4494</v>
      </c>
      <c r="P2535" s="8">
        <v>178</v>
      </c>
      <c r="Q2535" s="8">
        <v>10.674157303370785</v>
      </c>
    </row>
    <row r="2536" spans="10:17" x14ac:dyDescent="0.2">
      <c r="J2536" s="8">
        <v>12818333</v>
      </c>
      <c r="K2536" s="7" t="s">
        <v>671</v>
      </c>
      <c r="L2536" s="8">
        <v>7594</v>
      </c>
      <c r="M2536" s="7" t="s">
        <v>4488</v>
      </c>
      <c r="N2536" s="7" t="s">
        <v>4493</v>
      </c>
      <c r="O2536" s="7" t="s">
        <v>4494</v>
      </c>
      <c r="P2536" s="8">
        <v>178</v>
      </c>
      <c r="Q2536" s="8">
        <v>10.674157303370785</v>
      </c>
    </row>
    <row r="2537" spans="10:17" x14ac:dyDescent="0.2">
      <c r="J2537" s="8">
        <v>82872524</v>
      </c>
      <c r="K2537" s="7" t="s">
        <v>671</v>
      </c>
      <c r="L2537" s="8">
        <v>22989</v>
      </c>
      <c r="M2537" s="7" t="s">
        <v>4497</v>
      </c>
      <c r="N2537" s="7" t="s">
        <v>4498</v>
      </c>
      <c r="O2537" s="7" t="s">
        <v>4499</v>
      </c>
      <c r="P2537" s="8">
        <v>150</v>
      </c>
      <c r="Q2537" s="8">
        <v>10.666666666666668</v>
      </c>
    </row>
    <row r="2538" spans="10:17" x14ac:dyDescent="0.2">
      <c r="J2538" s="8">
        <v>82877343</v>
      </c>
      <c r="K2538" s="7" t="s">
        <v>671</v>
      </c>
      <c r="L2538" s="8">
        <v>89766</v>
      </c>
      <c r="M2538" s="7" t="s">
        <v>1823</v>
      </c>
      <c r="N2538" s="7" t="s">
        <v>1824</v>
      </c>
      <c r="O2538" s="7" t="s">
        <v>1825</v>
      </c>
      <c r="P2538" s="8">
        <v>150</v>
      </c>
      <c r="Q2538" s="8">
        <v>10.666666666666668</v>
      </c>
    </row>
    <row r="2539" spans="10:17" x14ac:dyDescent="0.2">
      <c r="J2539" s="8">
        <v>82877343</v>
      </c>
      <c r="K2539" s="7" t="s">
        <v>671</v>
      </c>
      <c r="L2539" s="8">
        <v>89766</v>
      </c>
      <c r="M2539" s="7" t="s">
        <v>1823</v>
      </c>
      <c r="N2539" s="7" t="s">
        <v>1826</v>
      </c>
      <c r="O2539" s="7" t="s">
        <v>1827</v>
      </c>
      <c r="P2539" s="8">
        <v>150</v>
      </c>
      <c r="Q2539" s="8">
        <v>10.666666666666668</v>
      </c>
    </row>
    <row r="2540" spans="10:17" x14ac:dyDescent="0.2">
      <c r="J2540" s="8">
        <v>44599889</v>
      </c>
      <c r="K2540" s="7" t="s">
        <v>676</v>
      </c>
      <c r="L2540" s="8">
        <v>729574</v>
      </c>
      <c r="M2540" s="7" t="s">
        <v>2184</v>
      </c>
      <c r="N2540" s="7" t="s">
        <v>2185</v>
      </c>
      <c r="O2540" s="7" t="s">
        <v>2186</v>
      </c>
      <c r="P2540" s="8">
        <v>1416</v>
      </c>
      <c r="Q2540" s="8">
        <v>10.663841807909606</v>
      </c>
    </row>
    <row r="2541" spans="10:17" x14ac:dyDescent="0.2">
      <c r="J2541" s="8">
        <v>82877913</v>
      </c>
      <c r="K2541" s="7" t="s">
        <v>671</v>
      </c>
      <c r="L2541" s="8">
        <v>9039</v>
      </c>
      <c r="M2541" s="7" t="s">
        <v>2067</v>
      </c>
      <c r="N2541" s="7" t="s">
        <v>3914</v>
      </c>
      <c r="O2541" s="7" t="s">
        <v>3915</v>
      </c>
      <c r="P2541" s="8">
        <v>319</v>
      </c>
      <c r="Q2541" s="8">
        <v>10.658307210031348</v>
      </c>
    </row>
    <row r="2542" spans="10:17" x14ac:dyDescent="0.2">
      <c r="J2542" s="8">
        <v>82877913</v>
      </c>
      <c r="K2542" s="7" t="s">
        <v>671</v>
      </c>
      <c r="L2542" s="8">
        <v>9039</v>
      </c>
      <c r="M2542" s="7" t="s">
        <v>2067</v>
      </c>
      <c r="N2542" s="7" t="s">
        <v>3916</v>
      </c>
      <c r="O2542" s="7" t="s">
        <v>3917</v>
      </c>
      <c r="P2542" s="8">
        <v>319</v>
      </c>
      <c r="Q2542" s="8">
        <v>10.658307210031348</v>
      </c>
    </row>
    <row r="2543" spans="10:17" x14ac:dyDescent="0.2">
      <c r="J2543" s="8">
        <v>82870405</v>
      </c>
      <c r="K2543" s="7" t="s">
        <v>682</v>
      </c>
      <c r="L2543" s="8">
        <v>728588</v>
      </c>
      <c r="M2543" s="7" t="s">
        <v>2323</v>
      </c>
      <c r="N2543" s="7" t="s">
        <v>2324</v>
      </c>
      <c r="O2543" s="7" t="s">
        <v>2325</v>
      </c>
      <c r="P2543" s="8">
        <v>122</v>
      </c>
      <c r="Q2543" s="8">
        <v>10.655737704918032</v>
      </c>
    </row>
    <row r="2544" spans="10:17" x14ac:dyDescent="0.2">
      <c r="J2544" s="8">
        <v>33309311</v>
      </c>
      <c r="K2544" s="7" t="s">
        <v>676</v>
      </c>
      <c r="L2544" s="8">
        <v>4585</v>
      </c>
      <c r="M2544" s="7" t="s">
        <v>836</v>
      </c>
      <c r="N2544" s="7" t="s">
        <v>4185</v>
      </c>
      <c r="O2544" s="7" t="s">
        <v>4186</v>
      </c>
      <c r="P2544" s="8">
        <v>169</v>
      </c>
      <c r="Q2544" s="8">
        <v>10.650887573964498</v>
      </c>
    </row>
    <row r="2545" spans="10:17" x14ac:dyDescent="0.2">
      <c r="J2545" s="8">
        <v>83043879</v>
      </c>
      <c r="K2545" s="7" t="s">
        <v>671</v>
      </c>
      <c r="L2545" s="8">
        <v>8029</v>
      </c>
      <c r="M2545" s="7" t="s">
        <v>4500</v>
      </c>
      <c r="N2545" s="7" t="s">
        <v>4501</v>
      </c>
      <c r="O2545" s="7" t="s">
        <v>4502</v>
      </c>
      <c r="P2545" s="8">
        <v>404</v>
      </c>
      <c r="Q2545" s="8">
        <v>10.643564356435643</v>
      </c>
    </row>
    <row r="2546" spans="10:17" x14ac:dyDescent="0.2">
      <c r="J2546" s="8">
        <v>70142371</v>
      </c>
      <c r="K2546" s="7" t="s">
        <v>671</v>
      </c>
      <c r="L2546" s="8">
        <v>8661</v>
      </c>
      <c r="M2546" s="7" t="s">
        <v>3419</v>
      </c>
      <c r="N2546" s="7" t="s">
        <v>3420</v>
      </c>
      <c r="O2546" s="7" t="s">
        <v>3421</v>
      </c>
      <c r="P2546" s="8">
        <v>235</v>
      </c>
      <c r="Q2546" s="8">
        <v>10.638297872340425</v>
      </c>
    </row>
    <row r="2547" spans="10:17" x14ac:dyDescent="0.2">
      <c r="J2547" s="8">
        <v>31276255</v>
      </c>
      <c r="K2547" s="7" t="s">
        <v>682</v>
      </c>
      <c r="L2547" s="8">
        <v>653641</v>
      </c>
      <c r="M2547" s="7" t="s">
        <v>2970</v>
      </c>
      <c r="N2547" s="7" t="s">
        <v>2031</v>
      </c>
      <c r="O2547" s="7" t="s">
        <v>2032</v>
      </c>
      <c r="P2547" s="8">
        <v>235</v>
      </c>
      <c r="Q2547" s="8">
        <v>10.638297872340425</v>
      </c>
    </row>
    <row r="2548" spans="10:17" x14ac:dyDescent="0.2">
      <c r="J2548" s="8">
        <v>82874693</v>
      </c>
      <c r="K2548" s="7" t="s">
        <v>671</v>
      </c>
      <c r="L2548" s="8">
        <v>79763</v>
      </c>
      <c r="M2548" s="7" t="s">
        <v>4503</v>
      </c>
      <c r="N2548" s="7" t="s">
        <v>4504</v>
      </c>
      <c r="O2548" s="7" t="s">
        <v>4505</v>
      </c>
      <c r="P2548" s="8">
        <v>348</v>
      </c>
      <c r="Q2548" s="8">
        <v>10.632183908045976</v>
      </c>
    </row>
    <row r="2549" spans="10:17" x14ac:dyDescent="0.2">
      <c r="J2549" s="8">
        <v>82874693</v>
      </c>
      <c r="K2549" s="7" t="s">
        <v>671</v>
      </c>
      <c r="L2549" s="8">
        <v>79763</v>
      </c>
      <c r="M2549" s="7" t="s">
        <v>4503</v>
      </c>
      <c r="N2549" s="7" t="s">
        <v>4506</v>
      </c>
      <c r="O2549" s="7" t="s">
        <v>4507</v>
      </c>
      <c r="P2549" s="8">
        <v>348</v>
      </c>
      <c r="Q2549" s="8">
        <v>10.632183908045976</v>
      </c>
    </row>
    <row r="2550" spans="10:17" x14ac:dyDescent="0.2">
      <c r="J2550" s="8">
        <v>82874693</v>
      </c>
      <c r="K2550" s="7" t="s">
        <v>671</v>
      </c>
      <c r="L2550" s="8">
        <v>79763</v>
      </c>
      <c r="M2550" s="7" t="s">
        <v>4503</v>
      </c>
      <c r="N2550" s="7" t="s">
        <v>4508</v>
      </c>
      <c r="O2550" s="7" t="s">
        <v>4509</v>
      </c>
      <c r="P2550" s="8">
        <v>348</v>
      </c>
      <c r="Q2550" s="8">
        <v>10.632183908045976</v>
      </c>
    </row>
    <row r="2551" spans="10:17" x14ac:dyDescent="0.2">
      <c r="J2551" s="8">
        <v>66764539</v>
      </c>
      <c r="K2551" s="7" t="s">
        <v>682</v>
      </c>
      <c r="L2551" s="8">
        <v>26000</v>
      </c>
      <c r="M2551" s="7" t="s">
        <v>998</v>
      </c>
      <c r="N2551" s="7" t="s">
        <v>3005</v>
      </c>
      <c r="O2551" s="7" t="s">
        <v>3006</v>
      </c>
      <c r="P2551" s="8">
        <v>207</v>
      </c>
      <c r="Q2551" s="8">
        <v>10.628019323671497</v>
      </c>
    </row>
    <row r="2552" spans="10:17" x14ac:dyDescent="0.2">
      <c r="J2552" s="8">
        <v>83042765</v>
      </c>
      <c r="K2552" s="7" t="s">
        <v>671</v>
      </c>
      <c r="L2552" s="8">
        <v>51107</v>
      </c>
      <c r="M2552" s="7" t="s">
        <v>4510</v>
      </c>
      <c r="N2552" s="7" t="s">
        <v>4511</v>
      </c>
      <c r="O2552" s="7" t="s">
        <v>4512</v>
      </c>
      <c r="P2552" s="8">
        <v>160</v>
      </c>
      <c r="Q2552" s="8">
        <v>10.625</v>
      </c>
    </row>
    <row r="2553" spans="10:17" x14ac:dyDescent="0.2">
      <c r="J2553" s="8">
        <v>83042765</v>
      </c>
      <c r="K2553" s="7" t="s">
        <v>671</v>
      </c>
      <c r="L2553" s="8">
        <v>51107</v>
      </c>
      <c r="M2553" s="7" t="s">
        <v>4510</v>
      </c>
      <c r="N2553" s="7" t="s">
        <v>4511</v>
      </c>
      <c r="O2553" s="7" t="s">
        <v>4512</v>
      </c>
      <c r="P2553" s="8">
        <v>160</v>
      </c>
      <c r="Q2553" s="8">
        <v>10.625</v>
      </c>
    </row>
    <row r="2554" spans="10:17" x14ac:dyDescent="0.2">
      <c r="J2554" s="8">
        <v>83042765</v>
      </c>
      <c r="K2554" s="7" t="s">
        <v>671</v>
      </c>
      <c r="L2554" s="8">
        <v>51107</v>
      </c>
      <c r="M2554" s="7" t="s">
        <v>4510</v>
      </c>
      <c r="N2554" s="7" t="s">
        <v>4513</v>
      </c>
      <c r="O2554" s="7" t="s">
        <v>4514</v>
      </c>
      <c r="P2554" s="8">
        <v>160</v>
      </c>
      <c r="Q2554" s="8">
        <v>10.625</v>
      </c>
    </row>
    <row r="2555" spans="10:17" x14ac:dyDescent="0.2">
      <c r="J2555" s="8">
        <v>83045490</v>
      </c>
      <c r="K2555" s="7" t="s">
        <v>671</v>
      </c>
      <c r="L2555" s="8">
        <v>1137</v>
      </c>
      <c r="M2555" s="7" t="s">
        <v>3609</v>
      </c>
      <c r="N2555" s="7" t="s">
        <v>3610</v>
      </c>
      <c r="O2555" s="7" t="s">
        <v>3611</v>
      </c>
      <c r="P2555" s="8">
        <v>565</v>
      </c>
      <c r="Q2555" s="8">
        <v>10.619469026548673</v>
      </c>
    </row>
    <row r="2556" spans="10:17" x14ac:dyDescent="0.2">
      <c r="J2556" s="8">
        <v>83045490</v>
      </c>
      <c r="K2556" s="7" t="s">
        <v>671</v>
      </c>
      <c r="L2556" s="8">
        <v>1137</v>
      </c>
      <c r="M2556" s="7" t="s">
        <v>3609</v>
      </c>
      <c r="N2556" s="7" t="s">
        <v>3612</v>
      </c>
      <c r="O2556" s="7" t="s">
        <v>3613</v>
      </c>
      <c r="P2556" s="8">
        <v>565</v>
      </c>
      <c r="Q2556" s="8">
        <v>10.619469026548673</v>
      </c>
    </row>
    <row r="2557" spans="10:17" x14ac:dyDescent="0.2">
      <c r="J2557" s="8">
        <v>83046685</v>
      </c>
      <c r="K2557" s="7" t="s">
        <v>682</v>
      </c>
      <c r="L2557" s="8">
        <v>440050</v>
      </c>
      <c r="M2557" s="7" t="s">
        <v>4515</v>
      </c>
      <c r="N2557" s="7" t="s">
        <v>4516</v>
      </c>
      <c r="O2557" s="7" t="s">
        <v>4517</v>
      </c>
      <c r="P2557" s="8">
        <v>113</v>
      </c>
      <c r="Q2557" s="8">
        <v>10.619469026548673</v>
      </c>
    </row>
    <row r="2558" spans="10:17" x14ac:dyDescent="0.2">
      <c r="J2558" s="8">
        <v>828593</v>
      </c>
      <c r="K2558" s="7" t="s">
        <v>676</v>
      </c>
      <c r="L2558" s="8">
        <v>9656</v>
      </c>
      <c r="M2558" s="7" t="s">
        <v>1198</v>
      </c>
      <c r="N2558" s="7" t="s">
        <v>4329</v>
      </c>
      <c r="O2558" s="7" t="s">
        <v>4330</v>
      </c>
      <c r="P2558" s="8">
        <v>113</v>
      </c>
      <c r="Q2558" s="8">
        <v>10.619469026548673</v>
      </c>
    </row>
    <row r="2559" spans="10:17" x14ac:dyDescent="0.2">
      <c r="J2559" s="8">
        <v>83046946</v>
      </c>
      <c r="K2559" s="7" t="s">
        <v>676</v>
      </c>
      <c r="L2559" s="8">
        <v>84464</v>
      </c>
      <c r="M2559" s="7" t="s">
        <v>1897</v>
      </c>
      <c r="N2559" s="7" t="s">
        <v>4518</v>
      </c>
      <c r="O2559" s="7" t="s">
        <v>4519</v>
      </c>
      <c r="P2559" s="8">
        <v>113</v>
      </c>
      <c r="Q2559" s="8">
        <v>10.619469026548673</v>
      </c>
    </row>
    <row r="2560" spans="10:17" x14ac:dyDescent="0.2">
      <c r="J2560" s="8">
        <v>81311380</v>
      </c>
      <c r="K2560" s="7" t="s">
        <v>671</v>
      </c>
      <c r="L2560" s="8">
        <v>8510</v>
      </c>
      <c r="M2560" s="7" t="s">
        <v>4520</v>
      </c>
      <c r="N2560" s="7" t="s">
        <v>4521</v>
      </c>
      <c r="O2560" s="7" t="s">
        <v>4522</v>
      </c>
      <c r="P2560" s="8">
        <v>179</v>
      </c>
      <c r="Q2560" s="8">
        <v>10.614525139664805</v>
      </c>
    </row>
    <row r="2561" spans="10:17" x14ac:dyDescent="0.2">
      <c r="J2561" s="8">
        <v>26577989</v>
      </c>
      <c r="K2561" s="7" t="s">
        <v>676</v>
      </c>
      <c r="L2561" s="8">
        <v>84074</v>
      </c>
      <c r="M2561" s="7" t="s">
        <v>1843</v>
      </c>
      <c r="N2561" s="7" t="s">
        <v>4523</v>
      </c>
      <c r="O2561" s="7" t="s">
        <v>4524</v>
      </c>
      <c r="P2561" s="8">
        <v>311</v>
      </c>
      <c r="Q2561" s="8">
        <v>10.610932475884244</v>
      </c>
    </row>
    <row r="2562" spans="10:17" x14ac:dyDescent="0.2">
      <c r="J2562" s="8">
        <v>82876570</v>
      </c>
      <c r="K2562" s="7" t="s">
        <v>682</v>
      </c>
      <c r="L2562" s="8">
        <v>440243</v>
      </c>
      <c r="M2562" s="7" t="s">
        <v>1094</v>
      </c>
      <c r="N2562" s="7" t="s">
        <v>4525</v>
      </c>
      <c r="O2562" s="7" t="s">
        <v>4526</v>
      </c>
      <c r="P2562" s="8">
        <v>773</v>
      </c>
      <c r="Q2562" s="8">
        <v>10.608020698576972</v>
      </c>
    </row>
    <row r="2563" spans="10:17" x14ac:dyDescent="0.2">
      <c r="J2563" s="8">
        <v>78229327</v>
      </c>
      <c r="K2563" s="7" t="s">
        <v>671</v>
      </c>
      <c r="L2563" s="8">
        <v>400736</v>
      </c>
      <c r="M2563" s="7" t="s">
        <v>2474</v>
      </c>
      <c r="O2563" s="7" t="s">
        <v>3515</v>
      </c>
      <c r="P2563" s="8">
        <v>132</v>
      </c>
      <c r="Q2563" s="8">
        <v>10.606060606060606</v>
      </c>
    </row>
    <row r="2564" spans="10:17" x14ac:dyDescent="0.2">
      <c r="J2564" s="8">
        <v>78229327</v>
      </c>
      <c r="K2564" s="7" t="s">
        <v>671</v>
      </c>
      <c r="L2564" s="8">
        <v>729528</v>
      </c>
      <c r="M2564" s="7" t="s">
        <v>2469</v>
      </c>
      <c r="O2564" s="7" t="s">
        <v>3515</v>
      </c>
      <c r="P2564" s="8">
        <v>132</v>
      </c>
      <c r="Q2564" s="8">
        <v>10.606060606060606</v>
      </c>
    </row>
    <row r="2565" spans="10:17" x14ac:dyDescent="0.2">
      <c r="J2565" s="8">
        <v>26850019</v>
      </c>
      <c r="K2565" s="7" t="s">
        <v>671</v>
      </c>
      <c r="L2565" s="8">
        <v>56979</v>
      </c>
      <c r="M2565" s="7" t="s">
        <v>2229</v>
      </c>
      <c r="N2565" s="7" t="s">
        <v>4527</v>
      </c>
      <c r="O2565" s="7" t="s">
        <v>4528</v>
      </c>
      <c r="P2565" s="8">
        <v>264</v>
      </c>
      <c r="Q2565" s="8">
        <v>10.606060606060606</v>
      </c>
    </row>
    <row r="2566" spans="10:17" x14ac:dyDescent="0.2">
      <c r="J2566" s="8">
        <v>26850019</v>
      </c>
      <c r="K2566" s="7" t="s">
        <v>671</v>
      </c>
      <c r="L2566" s="8">
        <v>56979</v>
      </c>
      <c r="M2566" s="7" t="s">
        <v>2229</v>
      </c>
      <c r="N2566" s="7" t="s">
        <v>4527</v>
      </c>
      <c r="O2566" s="7" t="s">
        <v>4528</v>
      </c>
      <c r="P2566" s="8">
        <v>264</v>
      </c>
      <c r="Q2566" s="8">
        <v>10.606060606060606</v>
      </c>
    </row>
    <row r="2567" spans="10:17" x14ac:dyDescent="0.2">
      <c r="J2567" s="8">
        <v>83047445</v>
      </c>
      <c r="K2567" s="7" t="s">
        <v>676</v>
      </c>
      <c r="L2567" s="8">
        <v>11078</v>
      </c>
      <c r="M2567" s="7" t="s">
        <v>1309</v>
      </c>
      <c r="N2567" s="7" t="s">
        <v>3791</v>
      </c>
      <c r="O2567" s="7" t="s">
        <v>3792</v>
      </c>
      <c r="P2567" s="8">
        <v>283</v>
      </c>
      <c r="Q2567" s="8">
        <v>10.600706713780919</v>
      </c>
    </row>
    <row r="2568" spans="10:17" x14ac:dyDescent="0.2">
      <c r="J2568" s="8">
        <v>80003822</v>
      </c>
      <c r="K2568" s="7" t="s">
        <v>671</v>
      </c>
      <c r="L2568" s="8">
        <v>23550</v>
      </c>
      <c r="M2568" s="7" t="s">
        <v>4529</v>
      </c>
      <c r="N2568" s="7" t="s">
        <v>1039</v>
      </c>
      <c r="O2568" s="7" t="s">
        <v>1040</v>
      </c>
      <c r="P2568" s="8">
        <v>151</v>
      </c>
      <c r="Q2568" s="8">
        <v>10.596026490066226</v>
      </c>
    </row>
    <row r="2569" spans="10:17" x14ac:dyDescent="0.2">
      <c r="J2569" s="8">
        <v>67939111</v>
      </c>
      <c r="K2569" s="7" t="s">
        <v>676</v>
      </c>
      <c r="L2569" s="8">
        <v>8831</v>
      </c>
      <c r="M2569" s="7" t="s">
        <v>1530</v>
      </c>
      <c r="N2569" s="7" t="s">
        <v>1531</v>
      </c>
      <c r="O2569" s="7" t="s">
        <v>1532</v>
      </c>
      <c r="P2569" s="8">
        <v>151</v>
      </c>
      <c r="Q2569" s="8">
        <v>10.596026490066226</v>
      </c>
    </row>
    <row r="2570" spans="10:17" x14ac:dyDescent="0.2">
      <c r="J2570" s="8">
        <v>64371291</v>
      </c>
      <c r="K2570" s="7" t="s">
        <v>671</v>
      </c>
      <c r="L2570" s="8">
        <v>10782</v>
      </c>
      <c r="M2570" s="7" t="s">
        <v>3524</v>
      </c>
      <c r="N2570" s="7" t="s">
        <v>3525</v>
      </c>
      <c r="O2570" s="7" t="s">
        <v>3526</v>
      </c>
      <c r="P2570" s="8">
        <v>1379</v>
      </c>
      <c r="Q2570" s="8">
        <v>10.587382160986222</v>
      </c>
    </row>
    <row r="2571" spans="10:17" x14ac:dyDescent="0.2">
      <c r="J2571" s="8">
        <v>64371291</v>
      </c>
      <c r="K2571" s="7" t="s">
        <v>671</v>
      </c>
      <c r="L2571" s="8">
        <v>10782</v>
      </c>
      <c r="M2571" s="7" t="s">
        <v>3524</v>
      </c>
      <c r="N2571" s="7" t="s">
        <v>3527</v>
      </c>
      <c r="O2571" s="7" t="s">
        <v>3528</v>
      </c>
      <c r="P2571" s="8">
        <v>1379</v>
      </c>
      <c r="Q2571" s="8">
        <v>10.587382160986222</v>
      </c>
    </row>
    <row r="2572" spans="10:17" x14ac:dyDescent="0.2">
      <c r="J2572" s="8">
        <v>64371291</v>
      </c>
      <c r="K2572" s="7" t="s">
        <v>671</v>
      </c>
      <c r="L2572" s="8">
        <v>10782</v>
      </c>
      <c r="M2572" s="7" t="s">
        <v>3524</v>
      </c>
      <c r="N2572" s="7" t="s">
        <v>3529</v>
      </c>
      <c r="O2572" s="7" t="s">
        <v>3530</v>
      </c>
      <c r="P2572" s="8">
        <v>1379</v>
      </c>
      <c r="Q2572" s="8">
        <v>10.587382160986222</v>
      </c>
    </row>
    <row r="2573" spans="10:17" x14ac:dyDescent="0.2">
      <c r="J2573" s="8">
        <v>64371291</v>
      </c>
      <c r="K2573" s="7" t="s">
        <v>671</v>
      </c>
      <c r="L2573" s="8">
        <v>10782</v>
      </c>
      <c r="M2573" s="7" t="s">
        <v>3524</v>
      </c>
      <c r="N2573" s="7" t="s">
        <v>3531</v>
      </c>
      <c r="O2573" s="7" t="s">
        <v>3532</v>
      </c>
      <c r="P2573" s="8">
        <v>1379</v>
      </c>
      <c r="Q2573" s="8">
        <v>10.587382160986222</v>
      </c>
    </row>
    <row r="2574" spans="10:17" x14ac:dyDescent="0.2">
      <c r="J2574" s="8">
        <v>82880075</v>
      </c>
      <c r="K2574" s="7" t="s">
        <v>682</v>
      </c>
      <c r="L2574" s="8">
        <v>83755</v>
      </c>
      <c r="M2574" s="7" t="s">
        <v>4530</v>
      </c>
      <c r="N2574" s="7" t="s">
        <v>4531</v>
      </c>
      <c r="O2574" s="7" t="s">
        <v>4532</v>
      </c>
      <c r="P2574" s="8">
        <v>189</v>
      </c>
      <c r="Q2574" s="8">
        <v>10.582010582010582</v>
      </c>
    </row>
    <row r="2575" spans="10:17" x14ac:dyDescent="0.2">
      <c r="J2575" s="8">
        <v>82872707</v>
      </c>
      <c r="K2575" s="7" t="s">
        <v>682</v>
      </c>
      <c r="L2575" s="8">
        <v>8507</v>
      </c>
      <c r="M2575" s="7" t="s">
        <v>976</v>
      </c>
      <c r="N2575" s="7" t="s">
        <v>1144</v>
      </c>
      <c r="O2575" s="7" t="s">
        <v>1145</v>
      </c>
      <c r="P2575" s="8">
        <v>104</v>
      </c>
      <c r="Q2575" s="8">
        <v>10.576923076923077</v>
      </c>
    </row>
    <row r="2576" spans="10:17" x14ac:dyDescent="0.2">
      <c r="J2576" s="8">
        <v>82872707</v>
      </c>
      <c r="K2576" s="7" t="s">
        <v>682</v>
      </c>
      <c r="L2576" s="8">
        <v>8507</v>
      </c>
      <c r="M2576" s="7" t="s">
        <v>976</v>
      </c>
      <c r="N2576" s="7" t="s">
        <v>1149</v>
      </c>
      <c r="O2576" s="7" t="s">
        <v>1150</v>
      </c>
      <c r="P2576" s="8">
        <v>104</v>
      </c>
      <c r="Q2576" s="8">
        <v>10.576923076923077</v>
      </c>
    </row>
    <row r="2577" spans="10:17" x14ac:dyDescent="0.2">
      <c r="J2577" s="8">
        <v>82872707</v>
      </c>
      <c r="K2577" s="7" t="s">
        <v>682</v>
      </c>
      <c r="L2577" s="8">
        <v>8507</v>
      </c>
      <c r="M2577" s="7" t="s">
        <v>976</v>
      </c>
      <c r="N2577" s="7" t="s">
        <v>1149</v>
      </c>
      <c r="O2577" s="7" t="s">
        <v>1150</v>
      </c>
      <c r="P2577" s="8">
        <v>104</v>
      </c>
      <c r="Q2577" s="8">
        <v>10.576923076923077</v>
      </c>
    </row>
    <row r="2578" spans="10:17" x14ac:dyDescent="0.2">
      <c r="J2578" s="8">
        <v>82872707</v>
      </c>
      <c r="K2578" s="7" t="s">
        <v>682</v>
      </c>
      <c r="L2578" s="8">
        <v>8507</v>
      </c>
      <c r="M2578" s="7" t="s">
        <v>976</v>
      </c>
      <c r="N2578" s="7" t="s">
        <v>1149</v>
      </c>
      <c r="O2578" s="7" t="s">
        <v>1150</v>
      </c>
      <c r="P2578" s="8">
        <v>104</v>
      </c>
      <c r="Q2578" s="8">
        <v>10.576923076923077</v>
      </c>
    </row>
    <row r="2579" spans="10:17" x14ac:dyDescent="0.2">
      <c r="J2579" s="8">
        <v>68027583</v>
      </c>
      <c r="K2579" s="7" t="s">
        <v>671</v>
      </c>
      <c r="L2579" s="8">
        <v>199990</v>
      </c>
      <c r="M2579" s="7" t="s">
        <v>3724</v>
      </c>
      <c r="N2579" s="7" t="s">
        <v>3725</v>
      </c>
      <c r="O2579" s="7" t="s">
        <v>3726</v>
      </c>
      <c r="P2579" s="8">
        <v>104</v>
      </c>
      <c r="Q2579" s="8">
        <v>10.576923076923077</v>
      </c>
    </row>
    <row r="2580" spans="10:17" x14ac:dyDescent="0.2">
      <c r="J2580" s="8">
        <v>68027583</v>
      </c>
      <c r="K2580" s="7" t="s">
        <v>671</v>
      </c>
      <c r="L2580" s="8">
        <v>199990</v>
      </c>
      <c r="M2580" s="7" t="s">
        <v>3724</v>
      </c>
      <c r="N2580" s="7" t="s">
        <v>3727</v>
      </c>
      <c r="O2580" s="7" t="s">
        <v>3728</v>
      </c>
      <c r="P2580" s="8">
        <v>104</v>
      </c>
      <c r="Q2580" s="8">
        <v>10.576923076923077</v>
      </c>
    </row>
    <row r="2581" spans="10:17" x14ac:dyDescent="0.2">
      <c r="J2581" s="8">
        <v>68027583</v>
      </c>
      <c r="K2581" s="7" t="s">
        <v>671</v>
      </c>
      <c r="L2581" s="8">
        <v>199990</v>
      </c>
      <c r="M2581" s="7" t="s">
        <v>3724</v>
      </c>
      <c r="N2581" s="7" t="s">
        <v>3729</v>
      </c>
      <c r="O2581" s="7" t="s">
        <v>3730</v>
      </c>
      <c r="P2581" s="8">
        <v>104</v>
      </c>
      <c r="Q2581" s="8">
        <v>10.576923076923077</v>
      </c>
    </row>
    <row r="2582" spans="10:17" x14ac:dyDescent="0.2">
      <c r="J2582" s="8">
        <v>68027583</v>
      </c>
      <c r="K2582" s="7" t="s">
        <v>671</v>
      </c>
      <c r="L2582" s="8">
        <v>199990</v>
      </c>
      <c r="M2582" s="7" t="s">
        <v>3724</v>
      </c>
      <c r="N2582" s="7" t="s">
        <v>3731</v>
      </c>
      <c r="O2582" s="7" t="s">
        <v>3732</v>
      </c>
      <c r="P2582" s="8">
        <v>104</v>
      </c>
      <c r="Q2582" s="8">
        <v>10.576923076923077</v>
      </c>
    </row>
    <row r="2583" spans="10:17" x14ac:dyDescent="0.2">
      <c r="J2583" s="8">
        <v>68027583</v>
      </c>
      <c r="K2583" s="7" t="s">
        <v>671</v>
      </c>
      <c r="L2583" s="8">
        <v>199990</v>
      </c>
      <c r="M2583" s="7" t="s">
        <v>3724</v>
      </c>
      <c r="N2583" s="7" t="s">
        <v>3727</v>
      </c>
      <c r="O2583" s="7" t="s">
        <v>3728</v>
      </c>
      <c r="P2583" s="8">
        <v>104</v>
      </c>
      <c r="Q2583" s="8">
        <v>10.576923076923077</v>
      </c>
    </row>
    <row r="2584" spans="10:17" x14ac:dyDescent="0.2">
      <c r="J2584" s="8">
        <v>82877358</v>
      </c>
      <c r="K2584" s="7" t="s">
        <v>671</v>
      </c>
      <c r="L2584" s="8">
        <v>386672</v>
      </c>
      <c r="M2584" s="7" t="s">
        <v>4533</v>
      </c>
      <c r="N2584" s="7" t="s">
        <v>4534</v>
      </c>
      <c r="O2584" s="7" t="s">
        <v>4535</v>
      </c>
      <c r="P2584" s="8">
        <v>104</v>
      </c>
      <c r="Q2584" s="8">
        <v>10.576923076923077</v>
      </c>
    </row>
    <row r="2585" spans="10:17" x14ac:dyDescent="0.2">
      <c r="J2585" s="8">
        <v>83045847</v>
      </c>
      <c r="K2585" s="7" t="s">
        <v>676</v>
      </c>
      <c r="L2585" s="8">
        <v>645425</v>
      </c>
      <c r="M2585" s="7" t="s">
        <v>1558</v>
      </c>
      <c r="N2585" s="7" t="s">
        <v>1559</v>
      </c>
      <c r="O2585" s="7" t="s">
        <v>1560</v>
      </c>
      <c r="P2585" s="8">
        <v>208</v>
      </c>
      <c r="Q2585" s="8">
        <v>10.576923076923077</v>
      </c>
    </row>
    <row r="2586" spans="10:17" x14ac:dyDescent="0.2">
      <c r="J2586" s="8">
        <v>83046694</v>
      </c>
      <c r="K2586" s="7" t="s">
        <v>676</v>
      </c>
      <c r="L2586" s="8">
        <v>5805</v>
      </c>
      <c r="M2586" s="7" t="s">
        <v>2397</v>
      </c>
      <c r="N2586" s="7" t="s">
        <v>2398</v>
      </c>
      <c r="O2586" s="7" t="s">
        <v>2399</v>
      </c>
      <c r="P2586" s="8">
        <v>104</v>
      </c>
      <c r="Q2586" s="8">
        <v>10.576923076923077</v>
      </c>
    </row>
    <row r="2587" spans="10:17" x14ac:dyDescent="0.2">
      <c r="J2587" s="8">
        <v>83043688</v>
      </c>
      <c r="K2587" s="7" t="s">
        <v>671</v>
      </c>
      <c r="L2587" s="8">
        <v>6101</v>
      </c>
      <c r="M2587" s="7" t="s">
        <v>4536</v>
      </c>
      <c r="N2587" s="7" t="s">
        <v>4537</v>
      </c>
      <c r="O2587" s="7" t="s">
        <v>4538</v>
      </c>
      <c r="P2587" s="8">
        <v>104</v>
      </c>
      <c r="Q2587" s="8">
        <v>10.576923076923077</v>
      </c>
    </row>
    <row r="2588" spans="10:17" x14ac:dyDescent="0.2">
      <c r="J2588" s="8">
        <v>82870497</v>
      </c>
      <c r="K2588" s="7" t="s">
        <v>676</v>
      </c>
      <c r="L2588" s="8">
        <v>6330</v>
      </c>
      <c r="M2588" s="7" t="s">
        <v>4539</v>
      </c>
      <c r="N2588" s="7" t="s">
        <v>4540</v>
      </c>
      <c r="O2588" s="7" t="s">
        <v>4541</v>
      </c>
      <c r="P2588" s="8">
        <v>104</v>
      </c>
      <c r="Q2588" s="8">
        <v>10.576923076923077</v>
      </c>
    </row>
    <row r="2589" spans="10:17" x14ac:dyDescent="0.2">
      <c r="J2589" s="8">
        <v>83047770</v>
      </c>
      <c r="K2589" s="7" t="s">
        <v>682</v>
      </c>
      <c r="L2589" s="8">
        <v>5000</v>
      </c>
      <c r="M2589" s="7" t="s">
        <v>4542</v>
      </c>
      <c r="O2589" s="7" t="s">
        <v>4543</v>
      </c>
      <c r="P2589" s="8">
        <v>123</v>
      </c>
      <c r="Q2589" s="8">
        <v>10.569105691056912</v>
      </c>
    </row>
    <row r="2590" spans="10:17" x14ac:dyDescent="0.2">
      <c r="J2590" s="8">
        <v>83047770</v>
      </c>
      <c r="K2590" s="7" t="s">
        <v>682</v>
      </c>
      <c r="L2590" s="8">
        <v>5000</v>
      </c>
      <c r="M2590" s="7" t="s">
        <v>4542</v>
      </c>
      <c r="O2590" s="7" t="s">
        <v>4543</v>
      </c>
      <c r="P2590" s="8">
        <v>123</v>
      </c>
      <c r="Q2590" s="8">
        <v>10.569105691056912</v>
      </c>
    </row>
    <row r="2591" spans="10:17" x14ac:dyDescent="0.2">
      <c r="J2591" s="8">
        <v>83047770</v>
      </c>
      <c r="K2591" s="7" t="s">
        <v>682</v>
      </c>
      <c r="L2591" s="8">
        <v>5000</v>
      </c>
      <c r="M2591" s="7" t="s">
        <v>4542</v>
      </c>
      <c r="O2591" s="7" t="s">
        <v>4543</v>
      </c>
      <c r="P2591" s="8">
        <v>123</v>
      </c>
      <c r="Q2591" s="8">
        <v>10.569105691056912</v>
      </c>
    </row>
    <row r="2592" spans="10:17" x14ac:dyDescent="0.2">
      <c r="J2592" s="8">
        <v>83047770</v>
      </c>
      <c r="K2592" s="7" t="s">
        <v>682</v>
      </c>
      <c r="L2592" s="8">
        <v>5000</v>
      </c>
      <c r="M2592" s="7" t="s">
        <v>4542</v>
      </c>
      <c r="O2592" s="7" t="s">
        <v>4544</v>
      </c>
      <c r="P2592" s="8">
        <v>123</v>
      </c>
      <c r="Q2592" s="8">
        <v>10.569105691056912</v>
      </c>
    </row>
    <row r="2593" spans="10:17" x14ac:dyDescent="0.2">
      <c r="J2593" s="8">
        <v>83047770</v>
      </c>
      <c r="K2593" s="7" t="s">
        <v>682</v>
      </c>
      <c r="L2593" s="8">
        <v>5000</v>
      </c>
      <c r="M2593" s="7" t="s">
        <v>4542</v>
      </c>
      <c r="O2593" s="7" t="s">
        <v>4545</v>
      </c>
      <c r="P2593" s="8">
        <v>123</v>
      </c>
      <c r="Q2593" s="8">
        <v>10.569105691056912</v>
      </c>
    </row>
    <row r="2594" spans="10:17" x14ac:dyDescent="0.2">
      <c r="J2594" s="8">
        <v>83047770</v>
      </c>
      <c r="K2594" s="7" t="s">
        <v>682</v>
      </c>
      <c r="L2594" s="8">
        <v>5000</v>
      </c>
      <c r="M2594" s="7" t="s">
        <v>4542</v>
      </c>
      <c r="O2594" s="7" t="s">
        <v>4543</v>
      </c>
      <c r="P2594" s="8">
        <v>123</v>
      </c>
      <c r="Q2594" s="8">
        <v>10.569105691056912</v>
      </c>
    </row>
    <row r="2595" spans="10:17" x14ac:dyDescent="0.2">
      <c r="J2595" s="8">
        <v>42927120</v>
      </c>
      <c r="K2595" s="7" t="s">
        <v>671</v>
      </c>
      <c r="L2595" s="8">
        <v>441871</v>
      </c>
      <c r="M2595" s="7" t="s">
        <v>1210</v>
      </c>
      <c r="N2595" s="7" t="s">
        <v>3834</v>
      </c>
      <c r="O2595" s="7" t="s">
        <v>3835</v>
      </c>
      <c r="P2595" s="8">
        <v>123</v>
      </c>
      <c r="Q2595" s="8">
        <v>10.569105691056912</v>
      </c>
    </row>
    <row r="2596" spans="10:17" x14ac:dyDescent="0.2">
      <c r="J2596" s="8">
        <v>42927120</v>
      </c>
      <c r="K2596" s="7" t="s">
        <v>671</v>
      </c>
      <c r="L2596" s="8">
        <v>391002</v>
      </c>
      <c r="M2596" s="7" t="s">
        <v>1206</v>
      </c>
      <c r="N2596" s="7" t="s">
        <v>3834</v>
      </c>
      <c r="O2596" s="7" t="s">
        <v>3835</v>
      </c>
      <c r="P2596" s="8">
        <v>123</v>
      </c>
      <c r="Q2596" s="8">
        <v>10.569105691056912</v>
      </c>
    </row>
    <row r="2597" spans="10:17" x14ac:dyDescent="0.2">
      <c r="J2597" s="8">
        <v>83043013</v>
      </c>
      <c r="K2597" s="7" t="s">
        <v>682</v>
      </c>
      <c r="L2597" s="8">
        <v>129446</v>
      </c>
      <c r="M2597" s="7" t="s">
        <v>3477</v>
      </c>
      <c r="N2597" s="7" t="s">
        <v>3478</v>
      </c>
      <c r="O2597" s="7" t="s">
        <v>3479</v>
      </c>
      <c r="P2597" s="8">
        <v>246</v>
      </c>
      <c r="Q2597" s="8">
        <v>10.569105691056912</v>
      </c>
    </row>
    <row r="2598" spans="10:17" x14ac:dyDescent="0.2">
      <c r="J2598" s="8">
        <v>83043013</v>
      </c>
      <c r="K2598" s="7" t="s">
        <v>682</v>
      </c>
      <c r="L2598" s="8">
        <v>129446</v>
      </c>
      <c r="M2598" s="7" t="s">
        <v>3477</v>
      </c>
      <c r="N2598" s="7" t="s">
        <v>2210</v>
      </c>
      <c r="O2598" s="7" t="s">
        <v>2211</v>
      </c>
      <c r="P2598" s="8">
        <v>246</v>
      </c>
      <c r="Q2598" s="8">
        <v>10.569105691056912</v>
      </c>
    </row>
    <row r="2599" spans="10:17" x14ac:dyDescent="0.2">
      <c r="J2599" s="8">
        <v>28423405</v>
      </c>
      <c r="K2599" s="7" t="s">
        <v>682</v>
      </c>
      <c r="L2599" s="8">
        <v>7062</v>
      </c>
      <c r="M2599" s="7" t="s">
        <v>1195</v>
      </c>
      <c r="N2599" s="7" t="s">
        <v>3843</v>
      </c>
      <c r="O2599" s="7" t="s">
        <v>3844</v>
      </c>
      <c r="P2599" s="8">
        <v>161</v>
      </c>
      <c r="Q2599" s="8">
        <v>10.559006211180124</v>
      </c>
    </row>
    <row r="2600" spans="10:17" x14ac:dyDescent="0.2">
      <c r="J2600" s="8">
        <v>82874854</v>
      </c>
      <c r="K2600" s="7" t="s">
        <v>682</v>
      </c>
      <c r="L2600" s="8">
        <v>440804</v>
      </c>
      <c r="M2600" s="7" t="s">
        <v>3872</v>
      </c>
      <c r="N2600" s="7" t="s">
        <v>3873</v>
      </c>
      <c r="O2600" s="7" t="s">
        <v>3874</v>
      </c>
      <c r="P2600" s="8">
        <v>417</v>
      </c>
      <c r="Q2600" s="8">
        <v>10.551558752997602</v>
      </c>
    </row>
    <row r="2601" spans="10:17" x14ac:dyDescent="0.2">
      <c r="J2601" s="8">
        <v>82874854</v>
      </c>
      <c r="K2601" s="7" t="s">
        <v>682</v>
      </c>
      <c r="L2601" s="8">
        <v>150221</v>
      </c>
      <c r="M2601" s="7" t="s">
        <v>3875</v>
      </c>
      <c r="N2601" s="7" t="s">
        <v>3873</v>
      </c>
      <c r="O2601" s="7" t="s">
        <v>3874</v>
      </c>
      <c r="P2601" s="8">
        <v>417</v>
      </c>
      <c r="Q2601" s="8">
        <v>10.551558752997602</v>
      </c>
    </row>
    <row r="2602" spans="10:17" x14ac:dyDescent="0.2">
      <c r="J2602" s="8">
        <v>12309177</v>
      </c>
      <c r="K2602" s="7" t="s">
        <v>682</v>
      </c>
      <c r="L2602" s="8">
        <v>984</v>
      </c>
      <c r="M2602" s="7" t="s">
        <v>1835</v>
      </c>
      <c r="N2602" s="7" t="s">
        <v>1836</v>
      </c>
      <c r="O2602" s="7" t="s">
        <v>1837</v>
      </c>
      <c r="P2602" s="8">
        <v>218</v>
      </c>
      <c r="Q2602" s="8">
        <v>10.550458715596331</v>
      </c>
    </row>
    <row r="2603" spans="10:17" x14ac:dyDescent="0.2">
      <c r="J2603" s="8">
        <v>12309177</v>
      </c>
      <c r="K2603" s="7" t="s">
        <v>682</v>
      </c>
      <c r="L2603" s="8">
        <v>984</v>
      </c>
      <c r="M2603" s="7" t="s">
        <v>1835</v>
      </c>
      <c r="N2603" s="7" t="s">
        <v>1841</v>
      </c>
      <c r="O2603" s="7" t="s">
        <v>1842</v>
      </c>
      <c r="P2603" s="8">
        <v>218</v>
      </c>
      <c r="Q2603" s="8">
        <v>10.550458715596331</v>
      </c>
    </row>
    <row r="2604" spans="10:17" x14ac:dyDescent="0.2">
      <c r="J2604" s="8">
        <v>12309177</v>
      </c>
      <c r="K2604" s="7" t="s">
        <v>682</v>
      </c>
      <c r="L2604" s="8">
        <v>984</v>
      </c>
      <c r="M2604" s="7" t="s">
        <v>1835</v>
      </c>
      <c r="N2604" s="7" t="s">
        <v>1846</v>
      </c>
      <c r="O2604" s="7" t="s">
        <v>1847</v>
      </c>
      <c r="P2604" s="8">
        <v>218</v>
      </c>
      <c r="Q2604" s="8">
        <v>10.550458715596331</v>
      </c>
    </row>
    <row r="2605" spans="10:17" x14ac:dyDescent="0.2">
      <c r="J2605" s="8">
        <v>12309177</v>
      </c>
      <c r="K2605" s="7" t="s">
        <v>682</v>
      </c>
      <c r="L2605" s="8">
        <v>984</v>
      </c>
      <c r="M2605" s="7" t="s">
        <v>1835</v>
      </c>
      <c r="N2605" s="7" t="s">
        <v>1848</v>
      </c>
      <c r="O2605" s="7" t="s">
        <v>1849</v>
      </c>
      <c r="P2605" s="8">
        <v>218</v>
      </c>
      <c r="Q2605" s="8">
        <v>10.550458715596331</v>
      </c>
    </row>
    <row r="2606" spans="10:17" x14ac:dyDescent="0.2">
      <c r="J2606" s="8">
        <v>12309177</v>
      </c>
      <c r="K2606" s="7" t="s">
        <v>682</v>
      </c>
      <c r="L2606" s="8">
        <v>984</v>
      </c>
      <c r="M2606" s="7" t="s">
        <v>1835</v>
      </c>
      <c r="N2606" s="7" t="s">
        <v>1853</v>
      </c>
      <c r="O2606" s="7" t="s">
        <v>1854</v>
      </c>
      <c r="P2606" s="8">
        <v>218</v>
      </c>
      <c r="Q2606" s="8">
        <v>10.550458715596331</v>
      </c>
    </row>
    <row r="2607" spans="10:17" x14ac:dyDescent="0.2">
      <c r="J2607" s="8">
        <v>12309177</v>
      </c>
      <c r="K2607" s="7" t="s">
        <v>682</v>
      </c>
      <c r="L2607" s="8">
        <v>984</v>
      </c>
      <c r="M2607" s="7" t="s">
        <v>1835</v>
      </c>
      <c r="N2607" s="7" t="s">
        <v>1855</v>
      </c>
      <c r="O2607" s="7" t="s">
        <v>1856</v>
      </c>
      <c r="P2607" s="8">
        <v>218</v>
      </c>
      <c r="Q2607" s="8">
        <v>10.550458715596331</v>
      </c>
    </row>
    <row r="2608" spans="10:17" x14ac:dyDescent="0.2">
      <c r="J2608" s="8">
        <v>82873586</v>
      </c>
      <c r="K2608" s="7" t="s">
        <v>682</v>
      </c>
      <c r="L2608" s="8">
        <v>56</v>
      </c>
      <c r="M2608" s="7" t="s">
        <v>16</v>
      </c>
      <c r="N2608" s="7" t="s">
        <v>2614</v>
      </c>
      <c r="O2608" s="7" t="s">
        <v>2615</v>
      </c>
      <c r="P2608" s="8">
        <v>152</v>
      </c>
      <c r="Q2608" s="8">
        <v>10.526315789473683</v>
      </c>
    </row>
    <row r="2609" spans="10:17" x14ac:dyDescent="0.2">
      <c r="J2609" s="8">
        <v>82873586</v>
      </c>
      <c r="K2609" s="7" t="s">
        <v>682</v>
      </c>
      <c r="L2609" s="8">
        <v>56</v>
      </c>
      <c r="M2609" s="7" t="s">
        <v>16</v>
      </c>
      <c r="N2609" s="7" t="s">
        <v>2621</v>
      </c>
      <c r="O2609" s="7" t="s">
        <v>2622</v>
      </c>
      <c r="P2609" s="8">
        <v>152</v>
      </c>
      <c r="Q2609" s="8">
        <v>10.526315789473683</v>
      </c>
    </row>
    <row r="2610" spans="10:17" x14ac:dyDescent="0.2">
      <c r="J2610" s="8">
        <v>82873586</v>
      </c>
      <c r="K2610" s="7" t="s">
        <v>682</v>
      </c>
      <c r="L2610" s="8">
        <v>56</v>
      </c>
      <c r="M2610" s="7" t="s">
        <v>16</v>
      </c>
      <c r="N2610" s="7" t="s">
        <v>2627</v>
      </c>
      <c r="O2610" s="7" t="s">
        <v>2628</v>
      </c>
      <c r="P2610" s="8">
        <v>152</v>
      </c>
      <c r="Q2610" s="8">
        <v>10.526315789473683</v>
      </c>
    </row>
    <row r="2611" spans="10:17" x14ac:dyDescent="0.2">
      <c r="J2611" s="8">
        <v>82873586</v>
      </c>
      <c r="K2611" s="7" t="s">
        <v>682</v>
      </c>
      <c r="L2611" s="8">
        <v>56</v>
      </c>
      <c r="M2611" s="7" t="s">
        <v>16</v>
      </c>
      <c r="N2611" s="7" t="s">
        <v>2621</v>
      </c>
      <c r="O2611" s="7" t="s">
        <v>2622</v>
      </c>
      <c r="P2611" s="8">
        <v>152</v>
      </c>
      <c r="Q2611" s="8">
        <v>10.526315789473683</v>
      </c>
    </row>
    <row r="2612" spans="10:17" x14ac:dyDescent="0.2">
      <c r="J2612" s="8">
        <v>82873387</v>
      </c>
      <c r="K2612" s="7" t="s">
        <v>676</v>
      </c>
      <c r="L2612" s="8">
        <v>79591</v>
      </c>
      <c r="M2612" s="7" t="s">
        <v>4546</v>
      </c>
      <c r="N2612" s="7" t="s">
        <v>4547</v>
      </c>
      <c r="O2612" s="7" t="s">
        <v>4548</v>
      </c>
      <c r="P2612" s="8">
        <v>133</v>
      </c>
      <c r="Q2612" s="8">
        <v>10.526315789473683</v>
      </c>
    </row>
    <row r="2613" spans="10:17" x14ac:dyDescent="0.2">
      <c r="J2613" s="8">
        <v>30389153</v>
      </c>
      <c r="K2613" s="7" t="s">
        <v>676</v>
      </c>
      <c r="L2613" s="8">
        <v>1548</v>
      </c>
      <c r="M2613" s="7" t="s">
        <v>3225</v>
      </c>
      <c r="N2613" s="7" t="s">
        <v>3948</v>
      </c>
      <c r="O2613" s="7" t="s">
        <v>3949</v>
      </c>
      <c r="P2613" s="8">
        <v>171</v>
      </c>
      <c r="Q2613" s="8">
        <v>10.526315789473683</v>
      </c>
    </row>
    <row r="2614" spans="10:17" x14ac:dyDescent="0.2">
      <c r="J2614" s="8">
        <v>82869564</v>
      </c>
      <c r="K2614" s="7" t="s">
        <v>682</v>
      </c>
      <c r="L2614" s="8">
        <v>1767</v>
      </c>
      <c r="M2614" s="7" t="s">
        <v>1105</v>
      </c>
      <c r="N2614" s="7" t="s">
        <v>3754</v>
      </c>
      <c r="O2614" s="7" t="s">
        <v>3755</v>
      </c>
      <c r="P2614" s="8">
        <v>190</v>
      </c>
      <c r="Q2614" s="8">
        <v>10.526315789473683</v>
      </c>
    </row>
    <row r="2615" spans="10:17" x14ac:dyDescent="0.2">
      <c r="J2615" s="8">
        <v>82872707</v>
      </c>
      <c r="K2615" s="7" t="s">
        <v>671</v>
      </c>
      <c r="L2615" s="8">
        <v>8507</v>
      </c>
      <c r="M2615" s="7" t="s">
        <v>976</v>
      </c>
      <c r="N2615" s="7" t="s">
        <v>1144</v>
      </c>
      <c r="O2615" s="7" t="s">
        <v>1145</v>
      </c>
      <c r="P2615" s="8">
        <v>152</v>
      </c>
      <c r="Q2615" s="8">
        <v>10.526315789473683</v>
      </c>
    </row>
    <row r="2616" spans="10:17" x14ac:dyDescent="0.2">
      <c r="J2616" s="8">
        <v>82872707</v>
      </c>
      <c r="K2616" s="7" t="s">
        <v>671</v>
      </c>
      <c r="L2616" s="8">
        <v>8507</v>
      </c>
      <c r="M2616" s="7" t="s">
        <v>976</v>
      </c>
      <c r="N2616" s="7" t="s">
        <v>1149</v>
      </c>
      <c r="O2616" s="7" t="s">
        <v>1150</v>
      </c>
      <c r="P2616" s="8">
        <v>152</v>
      </c>
      <c r="Q2616" s="8">
        <v>10.526315789473683</v>
      </c>
    </row>
    <row r="2617" spans="10:17" x14ac:dyDescent="0.2">
      <c r="J2617" s="8">
        <v>82872707</v>
      </c>
      <c r="K2617" s="7" t="s">
        <v>671</v>
      </c>
      <c r="L2617" s="8">
        <v>8507</v>
      </c>
      <c r="M2617" s="7" t="s">
        <v>976</v>
      </c>
      <c r="N2617" s="7" t="s">
        <v>1149</v>
      </c>
      <c r="O2617" s="7" t="s">
        <v>1150</v>
      </c>
      <c r="P2617" s="8">
        <v>152</v>
      </c>
      <c r="Q2617" s="8">
        <v>10.526315789473683</v>
      </c>
    </row>
    <row r="2618" spans="10:17" x14ac:dyDescent="0.2">
      <c r="J2618" s="8">
        <v>82872707</v>
      </c>
      <c r="K2618" s="7" t="s">
        <v>671</v>
      </c>
      <c r="L2618" s="8">
        <v>8507</v>
      </c>
      <c r="M2618" s="7" t="s">
        <v>976</v>
      </c>
      <c r="N2618" s="7" t="s">
        <v>1149</v>
      </c>
      <c r="O2618" s="7" t="s">
        <v>1150</v>
      </c>
      <c r="P2618" s="8">
        <v>152</v>
      </c>
      <c r="Q2618" s="8">
        <v>10.526315789473683</v>
      </c>
    </row>
    <row r="2619" spans="10:17" x14ac:dyDescent="0.2">
      <c r="J2619" s="8">
        <v>83047521</v>
      </c>
      <c r="K2619" s="7" t="s">
        <v>676</v>
      </c>
      <c r="L2619" s="8">
        <v>8284</v>
      </c>
      <c r="M2619" s="7" t="s">
        <v>4549</v>
      </c>
      <c r="O2619" s="7" t="s">
        <v>4550</v>
      </c>
      <c r="P2619" s="8">
        <v>152</v>
      </c>
      <c r="Q2619" s="8">
        <v>10.526315789473683</v>
      </c>
    </row>
    <row r="2620" spans="10:17" x14ac:dyDescent="0.2">
      <c r="J2620" s="8">
        <v>83047521</v>
      </c>
      <c r="K2620" s="7" t="s">
        <v>676</v>
      </c>
      <c r="L2620" s="8">
        <v>8284</v>
      </c>
      <c r="M2620" s="7" t="s">
        <v>4549</v>
      </c>
      <c r="O2620" s="7" t="s">
        <v>4543</v>
      </c>
      <c r="P2620" s="8">
        <v>152</v>
      </c>
      <c r="Q2620" s="8">
        <v>10.526315789473683</v>
      </c>
    </row>
    <row r="2621" spans="10:17" x14ac:dyDescent="0.2">
      <c r="J2621" s="8">
        <v>83047521</v>
      </c>
      <c r="K2621" s="7" t="s">
        <v>676</v>
      </c>
      <c r="L2621" s="8">
        <v>8284</v>
      </c>
      <c r="M2621" s="7" t="s">
        <v>4549</v>
      </c>
      <c r="O2621" s="7" t="s">
        <v>4550</v>
      </c>
      <c r="P2621" s="8">
        <v>152</v>
      </c>
      <c r="Q2621" s="8">
        <v>10.526315789473683</v>
      </c>
    </row>
    <row r="2622" spans="10:17" x14ac:dyDescent="0.2">
      <c r="J2622" s="8">
        <v>2573568</v>
      </c>
      <c r="K2622" s="7" t="s">
        <v>682</v>
      </c>
      <c r="L2622" s="8">
        <v>9656</v>
      </c>
      <c r="M2622" s="7" t="s">
        <v>1198</v>
      </c>
      <c r="N2622" s="7" t="s">
        <v>1213</v>
      </c>
      <c r="O2622" s="7" t="s">
        <v>1214</v>
      </c>
      <c r="P2622" s="8">
        <v>114</v>
      </c>
      <c r="Q2622" s="8">
        <v>10.526315789473683</v>
      </c>
    </row>
    <row r="2623" spans="10:17" x14ac:dyDescent="0.2">
      <c r="J2623" s="8">
        <v>26598561</v>
      </c>
      <c r="K2623" s="7" t="s">
        <v>671</v>
      </c>
      <c r="L2623" s="8">
        <v>94137</v>
      </c>
      <c r="M2623" s="7" t="s">
        <v>2583</v>
      </c>
      <c r="N2623" s="7" t="s">
        <v>4551</v>
      </c>
      <c r="O2623" s="7" t="s">
        <v>4552</v>
      </c>
      <c r="P2623" s="8">
        <v>152</v>
      </c>
      <c r="Q2623" s="8">
        <v>10.526315789473683</v>
      </c>
    </row>
    <row r="2624" spans="10:17" x14ac:dyDescent="0.2">
      <c r="J2624" s="8">
        <v>83040674</v>
      </c>
      <c r="K2624" s="7" t="s">
        <v>682</v>
      </c>
      <c r="L2624" s="8">
        <v>89958</v>
      </c>
      <c r="M2624" s="7" t="s">
        <v>2129</v>
      </c>
      <c r="N2624" s="7" t="s">
        <v>2130</v>
      </c>
      <c r="O2624" s="7" t="s">
        <v>2131</v>
      </c>
      <c r="P2624" s="8">
        <v>133</v>
      </c>
      <c r="Q2624" s="8">
        <v>10.526315789473683</v>
      </c>
    </row>
    <row r="2625" spans="10:17" x14ac:dyDescent="0.2">
      <c r="J2625" s="8">
        <v>82871468</v>
      </c>
      <c r="K2625" s="7" t="s">
        <v>671</v>
      </c>
      <c r="L2625" s="8">
        <v>9534</v>
      </c>
      <c r="M2625" s="7" t="s">
        <v>3468</v>
      </c>
      <c r="N2625" s="7" t="s">
        <v>3469</v>
      </c>
      <c r="O2625" s="7" t="s">
        <v>3470</v>
      </c>
      <c r="P2625" s="8">
        <v>209</v>
      </c>
      <c r="Q2625" s="8">
        <v>10.526315789473683</v>
      </c>
    </row>
    <row r="2626" spans="10:17" x14ac:dyDescent="0.2">
      <c r="J2626" s="8">
        <v>82871468</v>
      </c>
      <c r="K2626" s="7" t="s">
        <v>671</v>
      </c>
      <c r="L2626" s="8">
        <v>9534</v>
      </c>
      <c r="M2626" s="7" t="s">
        <v>3468</v>
      </c>
      <c r="N2626" s="7" t="s">
        <v>3471</v>
      </c>
      <c r="O2626" s="7" t="s">
        <v>3472</v>
      </c>
      <c r="P2626" s="8">
        <v>209</v>
      </c>
      <c r="Q2626" s="8">
        <v>10.526315789473683</v>
      </c>
    </row>
    <row r="2627" spans="10:17" x14ac:dyDescent="0.2">
      <c r="J2627" s="8">
        <v>82871468</v>
      </c>
      <c r="K2627" s="7" t="s">
        <v>671</v>
      </c>
      <c r="L2627" s="8">
        <v>9534</v>
      </c>
      <c r="M2627" s="7" t="s">
        <v>3468</v>
      </c>
      <c r="N2627" s="7" t="s">
        <v>3473</v>
      </c>
      <c r="O2627" s="7" t="s">
        <v>3474</v>
      </c>
      <c r="P2627" s="8">
        <v>209</v>
      </c>
      <c r="Q2627" s="8">
        <v>10.526315789473683</v>
      </c>
    </row>
    <row r="2628" spans="10:17" x14ac:dyDescent="0.2">
      <c r="J2628" s="8">
        <v>82871468</v>
      </c>
      <c r="K2628" s="7" t="s">
        <v>671</v>
      </c>
      <c r="L2628" s="8">
        <v>9534</v>
      </c>
      <c r="M2628" s="7" t="s">
        <v>3468</v>
      </c>
      <c r="N2628" s="7" t="s">
        <v>3471</v>
      </c>
      <c r="O2628" s="7" t="s">
        <v>3472</v>
      </c>
      <c r="P2628" s="8">
        <v>209</v>
      </c>
      <c r="Q2628" s="8">
        <v>10.526315789473683</v>
      </c>
    </row>
    <row r="2629" spans="10:17" x14ac:dyDescent="0.2">
      <c r="J2629" s="8">
        <v>82871468</v>
      </c>
      <c r="K2629" s="7" t="s">
        <v>671</v>
      </c>
      <c r="L2629" s="8">
        <v>9534</v>
      </c>
      <c r="M2629" s="7" t="s">
        <v>3468</v>
      </c>
      <c r="N2629" s="7" t="s">
        <v>3473</v>
      </c>
      <c r="O2629" s="7" t="s">
        <v>3474</v>
      </c>
      <c r="P2629" s="8">
        <v>209</v>
      </c>
      <c r="Q2629" s="8">
        <v>10.526315789473683</v>
      </c>
    </row>
    <row r="2630" spans="10:17" x14ac:dyDescent="0.2">
      <c r="J2630" s="8">
        <v>82871468</v>
      </c>
      <c r="K2630" s="7" t="s">
        <v>671</v>
      </c>
      <c r="L2630" s="8">
        <v>9534</v>
      </c>
      <c r="M2630" s="7" t="s">
        <v>3468</v>
      </c>
      <c r="N2630" s="7" t="s">
        <v>3473</v>
      </c>
      <c r="O2630" s="7" t="s">
        <v>3474</v>
      </c>
      <c r="P2630" s="8">
        <v>209</v>
      </c>
      <c r="Q2630" s="8">
        <v>10.526315789473683</v>
      </c>
    </row>
    <row r="2631" spans="10:17" x14ac:dyDescent="0.2">
      <c r="J2631" s="8">
        <v>82871468</v>
      </c>
      <c r="K2631" s="7" t="s">
        <v>671</v>
      </c>
      <c r="L2631" s="8">
        <v>9534</v>
      </c>
      <c r="M2631" s="7" t="s">
        <v>3468</v>
      </c>
      <c r="N2631" s="7" t="s">
        <v>3475</v>
      </c>
      <c r="O2631" s="7" t="s">
        <v>3476</v>
      </c>
      <c r="P2631" s="8">
        <v>209</v>
      </c>
      <c r="Q2631" s="8">
        <v>10.526315789473683</v>
      </c>
    </row>
    <row r="2632" spans="10:17" x14ac:dyDescent="0.2">
      <c r="J2632" s="8">
        <v>27215868</v>
      </c>
      <c r="K2632" s="7" t="s">
        <v>682</v>
      </c>
      <c r="L2632" s="8">
        <v>284443</v>
      </c>
      <c r="M2632" s="7" t="s">
        <v>4317</v>
      </c>
      <c r="N2632" s="7" t="s">
        <v>4553</v>
      </c>
      <c r="O2632" s="7" t="s">
        <v>4554</v>
      </c>
      <c r="P2632" s="8">
        <v>133</v>
      </c>
      <c r="Q2632" s="8">
        <v>10.526315789473683</v>
      </c>
    </row>
    <row r="2633" spans="10:17" x14ac:dyDescent="0.2">
      <c r="J2633" s="8">
        <v>27215868</v>
      </c>
      <c r="K2633" s="7" t="s">
        <v>682</v>
      </c>
      <c r="L2633" s="8">
        <v>284443</v>
      </c>
      <c r="M2633" s="7" t="s">
        <v>4317</v>
      </c>
      <c r="N2633" s="7" t="s">
        <v>4555</v>
      </c>
      <c r="O2633" s="7" t="s">
        <v>4556</v>
      </c>
      <c r="P2633" s="8">
        <v>133</v>
      </c>
      <c r="Q2633" s="8">
        <v>10.526315789473683</v>
      </c>
    </row>
    <row r="2634" spans="10:17" x14ac:dyDescent="0.2">
      <c r="J2634" s="8">
        <v>4182311</v>
      </c>
      <c r="K2634" s="7" t="s">
        <v>682</v>
      </c>
      <c r="N2634" s="7" t="s">
        <v>4557</v>
      </c>
      <c r="O2634" s="7" t="s">
        <v>4558</v>
      </c>
      <c r="P2634" s="8">
        <v>494</v>
      </c>
      <c r="Q2634" s="8">
        <v>10.526315789473683</v>
      </c>
    </row>
    <row r="2635" spans="10:17" x14ac:dyDescent="0.2">
      <c r="J2635" s="8">
        <v>82873718</v>
      </c>
      <c r="K2635" s="7" t="s">
        <v>676</v>
      </c>
      <c r="L2635" s="8">
        <v>55703</v>
      </c>
      <c r="M2635" s="7" t="s">
        <v>1068</v>
      </c>
      <c r="N2635" s="7" t="s">
        <v>2784</v>
      </c>
      <c r="O2635" s="7" t="s">
        <v>2785</v>
      </c>
      <c r="P2635" s="8">
        <v>238</v>
      </c>
      <c r="Q2635" s="8">
        <v>10.504201680672269</v>
      </c>
    </row>
    <row r="2636" spans="10:17" x14ac:dyDescent="0.2">
      <c r="J2636" s="8">
        <v>82873718</v>
      </c>
      <c r="K2636" s="7" t="s">
        <v>676</v>
      </c>
      <c r="L2636" s="8">
        <v>55703</v>
      </c>
      <c r="M2636" s="7" t="s">
        <v>1068</v>
      </c>
      <c r="N2636" s="7" t="s">
        <v>4559</v>
      </c>
      <c r="O2636" s="7" t="s">
        <v>4311</v>
      </c>
      <c r="P2636" s="8">
        <v>238</v>
      </c>
      <c r="Q2636" s="8">
        <v>10.504201680672269</v>
      </c>
    </row>
    <row r="2637" spans="10:17" x14ac:dyDescent="0.2">
      <c r="J2637" s="8">
        <v>49628041</v>
      </c>
      <c r="K2637" s="7" t="s">
        <v>671</v>
      </c>
      <c r="L2637" s="8">
        <v>9901</v>
      </c>
      <c r="M2637" s="7" t="s">
        <v>3947</v>
      </c>
      <c r="N2637" s="7" t="s">
        <v>3948</v>
      </c>
      <c r="O2637" s="7" t="s">
        <v>3949</v>
      </c>
      <c r="P2637" s="8">
        <v>219</v>
      </c>
      <c r="Q2637" s="8">
        <v>10.50228310502283</v>
      </c>
    </row>
    <row r="2638" spans="10:17" x14ac:dyDescent="0.2">
      <c r="J2638" s="8">
        <v>49628041</v>
      </c>
      <c r="K2638" s="7" t="s">
        <v>671</v>
      </c>
      <c r="L2638" s="8">
        <v>9901</v>
      </c>
      <c r="M2638" s="7" t="s">
        <v>3947</v>
      </c>
      <c r="N2638" s="7" t="s">
        <v>3948</v>
      </c>
      <c r="O2638" s="7" t="s">
        <v>3949</v>
      </c>
      <c r="P2638" s="8">
        <v>219</v>
      </c>
      <c r="Q2638" s="8">
        <v>10.50228310502283</v>
      </c>
    </row>
    <row r="2639" spans="10:17" x14ac:dyDescent="0.2">
      <c r="J2639" s="8">
        <v>2229206</v>
      </c>
      <c r="K2639" s="7" t="s">
        <v>671</v>
      </c>
      <c r="L2639" s="8">
        <v>442319</v>
      </c>
      <c r="M2639" s="7" t="s">
        <v>4560</v>
      </c>
      <c r="N2639" s="7" t="s">
        <v>4561</v>
      </c>
      <c r="O2639" s="7" t="s">
        <v>4562</v>
      </c>
      <c r="P2639" s="8">
        <v>219</v>
      </c>
      <c r="Q2639" s="8">
        <v>10.50228310502283</v>
      </c>
    </row>
    <row r="2640" spans="10:17" x14ac:dyDescent="0.2">
      <c r="J2640" s="8">
        <v>83044857</v>
      </c>
      <c r="K2640" s="7" t="s">
        <v>682</v>
      </c>
      <c r="L2640" s="8">
        <v>4239</v>
      </c>
      <c r="M2640" s="7" t="s">
        <v>3671</v>
      </c>
      <c r="N2640" s="7" t="s">
        <v>3672</v>
      </c>
      <c r="O2640" s="7" t="s">
        <v>3673</v>
      </c>
      <c r="P2640" s="8">
        <v>181</v>
      </c>
      <c r="Q2640" s="8">
        <v>10.497237569060774</v>
      </c>
    </row>
    <row r="2641" spans="10:17" x14ac:dyDescent="0.2">
      <c r="J2641" s="8">
        <v>83046776</v>
      </c>
      <c r="K2641" s="7" t="s">
        <v>682</v>
      </c>
      <c r="L2641" s="8">
        <v>6404</v>
      </c>
      <c r="M2641" s="7" t="s">
        <v>881</v>
      </c>
      <c r="N2641" s="7" t="s">
        <v>1812</v>
      </c>
      <c r="O2641" s="7" t="s">
        <v>1813</v>
      </c>
      <c r="P2641" s="8">
        <v>162</v>
      </c>
      <c r="Q2641" s="8">
        <v>10.493827160493826</v>
      </c>
    </row>
    <row r="2642" spans="10:17" x14ac:dyDescent="0.2">
      <c r="J2642" s="8">
        <v>83046776</v>
      </c>
      <c r="K2642" s="7" t="s">
        <v>682</v>
      </c>
      <c r="L2642" s="8">
        <v>6404</v>
      </c>
      <c r="M2642" s="7" t="s">
        <v>881</v>
      </c>
      <c r="N2642" s="7" t="s">
        <v>1814</v>
      </c>
      <c r="O2642" s="7" t="s">
        <v>1815</v>
      </c>
      <c r="P2642" s="8">
        <v>162</v>
      </c>
      <c r="Q2642" s="8">
        <v>10.493827160493826</v>
      </c>
    </row>
    <row r="2643" spans="10:17" x14ac:dyDescent="0.2">
      <c r="J2643" s="8">
        <v>83048426</v>
      </c>
      <c r="K2643" s="7" t="s">
        <v>682</v>
      </c>
      <c r="L2643" s="8">
        <v>440275</v>
      </c>
      <c r="M2643" s="7" t="s">
        <v>4563</v>
      </c>
      <c r="N2643" s="7" t="s">
        <v>4564</v>
      </c>
      <c r="O2643" s="7" t="s">
        <v>4565</v>
      </c>
      <c r="P2643" s="8">
        <v>143</v>
      </c>
      <c r="Q2643" s="8">
        <v>10.48951048951049</v>
      </c>
    </row>
    <row r="2644" spans="10:17" x14ac:dyDescent="0.2">
      <c r="J2644" s="8">
        <v>82855225</v>
      </c>
      <c r="K2644" s="7" t="s">
        <v>676</v>
      </c>
      <c r="L2644" s="8">
        <v>54536</v>
      </c>
      <c r="M2644" s="7" t="s">
        <v>1768</v>
      </c>
      <c r="O2644" s="7" t="s">
        <v>2014</v>
      </c>
      <c r="P2644" s="8">
        <v>143</v>
      </c>
      <c r="Q2644" s="8">
        <v>10.48951048951049</v>
      </c>
    </row>
    <row r="2645" spans="10:17" x14ac:dyDescent="0.2">
      <c r="J2645" s="8">
        <v>82855225</v>
      </c>
      <c r="K2645" s="7" t="s">
        <v>676</v>
      </c>
      <c r="L2645" s="8">
        <v>54536</v>
      </c>
      <c r="M2645" s="7" t="s">
        <v>1768</v>
      </c>
      <c r="O2645" s="7" t="s">
        <v>2015</v>
      </c>
      <c r="P2645" s="8">
        <v>143</v>
      </c>
      <c r="Q2645" s="8">
        <v>10.48951048951049</v>
      </c>
    </row>
    <row r="2646" spans="10:17" x14ac:dyDescent="0.2">
      <c r="J2646" s="8">
        <v>81227821</v>
      </c>
      <c r="K2646" s="7" t="s">
        <v>682</v>
      </c>
      <c r="L2646" s="8">
        <v>9933</v>
      </c>
      <c r="M2646" s="7" t="s">
        <v>334</v>
      </c>
      <c r="N2646" s="7" t="s">
        <v>3943</v>
      </c>
      <c r="O2646" s="7" t="s">
        <v>3944</v>
      </c>
      <c r="P2646" s="8">
        <v>286</v>
      </c>
      <c r="Q2646" s="8">
        <v>10.48951048951049</v>
      </c>
    </row>
    <row r="2647" spans="10:17" x14ac:dyDescent="0.2">
      <c r="J2647" s="8">
        <v>83044304</v>
      </c>
      <c r="K2647" s="7" t="s">
        <v>671</v>
      </c>
      <c r="L2647" s="8">
        <v>4659</v>
      </c>
      <c r="M2647" s="7" t="s">
        <v>4566</v>
      </c>
      <c r="N2647" s="7" t="s">
        <v>4567</v>
      </c>
      <c r="O2647" s="7" t="s">
        <v>4568</v>
      </c>
      <c r="P2647" s="8">
        <v>143</v>
      </c>
      <c r="Q2647" s="8">
        <v>10.48951048951049</v>
      </c>
    </row>
    <row r="2648" spans="10:17" x14ac:dyDescent="0.2">
      <c r="J2648" s="8">
        <v>83044304</v>
      </c>
      <c r="K2648" s="7" t="s">
        <v>671</v>
      </c>
      <c r="L2648" s="8">
        <v>4659</v>
      </c>
      <c r="M2648" s="7" t="s">
        <v>4566</v>
      </c>
      <c r="N2648" s="7" t="s">
        <v>4569</v>
      </c>
      <c r="O2648" s="7" t="s">
        <v>4570</v>
      </c>
      <c r="P2648" s="8">
        <v>143</v>
      </c>
      <c r="Q2648" s="8">
        <v>10.48951048951049</v>
      </c>
    </row>
    <row r="2649" spans="10:17" x14ac:dyDescent="0.2">
      <c r="J2649" s="8">
        <v>83044304</v>
      </c>
      <c r="K2649" s="7" t="s">
        <v>671</v>
      </c>
      <c r="L2649" s="8">
        <v>4659</v>
      </c>
      <c r="M2649" s="7" t="s">
        <v>4566</v>
      </c>
      <c r="N2649" s="7" t="s">
        <v>4571</v>
      </c>
      <c r="O2649" s="7" t="s">
        <v>4572</v>
      </c>
      <c r="P2649" s="8">
        <v>143</v>
      </c>
      <c r="Q2649" s="8">
        <v>10.48951048951049</v>
      </c>
    </row>
    <row r="2650" spans="10:17" x14ac:dyDescent="0.2">
      <c r="J2650" s="8">
        <v>83044304</v>
      </c>
      <c r="K2650" s="7" t="s">
        <v>671</v>
      </c>
      <c r="L2650" s="8">
        <v>4659</v>
      </c>
      <c r="M2650" s="7" t="s">
        <v>4566</v>
      </c>
      <c r="N2650" s="7" t="s">
        <v>4573</v>
      </c>
      <c r="O2650" s="7" t="s">
        <v>4574</v>
      </c>
      <c r="P2650" s="8">
        <v>143</v>
      </c>
      <c r="Q2650" s="8">
        <v>10.48951048951049</v>
      </c>
    </row>
    <row r="2651" spans="10:17" x14ac:dyDescent="0.2">
      <c r="J2651" s="8">
        <v>83044304</v>
      </c>
      <c r="K2651" s="7" t="s">
        <v>671</v>
      </c>
      <c r="L2651" s="8">
        <v>4659</v>
      </c>
      <c r="M2651" s="7" t="s">
        <v>4566</v>
      </c>
      <c r="N2651" s="7" t="s">
        <v>4567</v>
      </c>
      <c r="O2651" s="7" t="s">
        <v>4568</v>
      </c>
      <c r="P2651" s="8">
        <v>143</v>
      </c>
      <c r="Q2651" s="8">
        <v>10.48951048951049</v>
      </c>
    </row>
    <row r="2652" spans="10:17" x14ac:dyDescent="0.2">
      <c r="J2652" s="8">
        <v>83044404</v>
      </c>
      <c r="K2652" s="7" t="s">
        <v>671</v>
      </c>
      <c r="L2652" s="8">
        <v>7174</v>
      </c>
      <c r="M2652" s="7" t="s">
        <v>3076</v>
      </c>
      <c r="N2652" s="7" t="s">
        <v>3077</v>
      </c>
      <c r="O2652" s="7" t="s">
        <v>3078</v>
      </c>
      <c r="P2652" s="8">
        <v>143</v>
      </c>
      <c r="Q2652" s="8">
        <v>10.48951048951049</v>
      </c>
    </row>
    <row r="2653" spans="10:17" x14ac:dyDescent="0.2">
      <c r="J2653" s="8">
        <v>83043014</v>
      </c>
      <c r="K2653" s="7" t="s">
        <v>676</v>
      </c>
      <c r="L2653" s="8">
        <v>129446</v>
      </c>
      <c r="M2653" s="7" t="s">
        <v>3477</v>
      </c>
      <c r="N2653" s="7" t="s">
        <v>3631</v>
      </c>
      <c r="O2653" s="7" t="s">
        <v>3632</v>
      </c>
      <c r="P2653" s="8">
        <v>267</v>
      </c>
      <c r="Q2653" s="8">
        <v>10.486891385767791</v>
      </c>
    </row>
    <row r="2654" spans="10:17" x14ac:dyDescent="0.2">
      <c r="J2654" s="8">
        <v>83043014</v>
      </c>
      <c r="K2654" s="7" t="s">
        <v>676</v>
      </c>
      <c r="L2654" s="8">
        <v>129446</v>
      </c>
      <c r="M2654" s="7" t="s">
        <v>3477</v>
      </c>
      <c r="N2654" s="7" t="s">
        <v>3633</v>
      </c>
      <c r="O2654" s="7" t="s">
        <v>3634</v>
      </c>
      <c r="P2654" s="8">
        <v>267</v>
      </c>
      <c r="Q2654" s="8">
        <v>10.486891385767791</v>
      </c>
    </row>
    <row r="2655" spans="10:17" x14ac:dyDescent="0.2">
      <c r="J2655" s="8">
        <v>31289888</v>
      </c>
      <c r="K2655" s="7" t="s">
        <v>671</v>
      </c>
      <c r="L2655" s="8">
        <v>317754</v>
      </c>
      <c r="M2655" s="7" t="s">
        <v>965</v>
      </c>
      <c r="N2655" s="7" t="s">
        <v>966</v>
      </c>
      <c r="O2655" s="7" t="s">
        <v>967</v>
      </c>
      <c r="P2655" s="8">
        <v>391</v>
      </c>
      <c r="Q2655" s="8">
        <v>10.485933503836318</v>
      </c>
    </row>
    <row r="2656" spans="10:17" x14ac:dyDescent="0.2">
      <c r="J2656" s="8">
        <v>82878438</v>
      </c>
      <c r="K2656" s="7" t="s">
        <v>671</v>
      </c>
      <c r="L2656" s="8">
        <v>63982</v>
      </c>
      <c r="M2656" s="7" t="s">
        <v>2660</v>
      </c>
      <c r="N2656" s="7" t="s">
        <v>2663</v>
      </c>
      <c r="O2656" s="7" t="s">
        <v>2664</v>
      </c>
      <c r="P2656" s="8">
        <v>124</v>
      </c>
      <c r="Q2656" s="8">
        <v>10.483870967741936</v>
      </c>
    </row>
    <row r="2657" spans="10:17" x14ac:dyDescent="0.2">
      <c r="J2657" s="8">
        <v>82878438</v>
      </c>
      <c r="K2657" s="7" t="s">
        <v>671</v>
      </c>
      <c r="L2657" s="8">
        <v>63982</v>
      </c>
      <c r="M2657" s="7" t="s">
        <v>2660</v>
      </c>
      <c r="N2657" s="7" t="s">
        <v>2665</v>
      </c>
      <c r="O2657" s="7" t="s">
        <v>2666</v>
      </c>
      <c r="P2657" s="8">
        <v>124</v>
      </c>
      <c r="Q2657" s="8">
        <v>10.483870967741936</v>
      </c>
    </row>
    <row r="2658" spans="10:17" x14ac:dyDescent="0.2">
      <c r="J2658" s="8">
        <v>67360972</v>
      </c>
      <c r="K2658" s="7" t="s">
        <v>682</v>
      </c>
      <c r="L2658" s="8">
        <v>1258</v>
      </c>
      <c r="M2658" s="7" t="s">
        <v>2006</v>
      </c>
      <c r="N2658" s="7" t="s">
        <v>2175</v>
      </c>
      <c r="O2658" s="7" t="s">
        <v>2176</v>
      </c>
      <c r="P2658" s="8">
        <v>124</v>
      </c>
      <c r="Q2658" s="8">
        <v>10.483870967741936</v>
      </c>
    </row>
    <row r="2659" spans="10:17" x14ac:dyDescent="0.2">
      <c r="J2659" s="8">
        <v>67360972</v>
      </c>
      <c r="K2659" s="7" t="s">
        <v>682</v>
      </c>
      <c r="L2659" s="8">
        <v>1258</v>
      </c>
      <c r="M2659" s="7" t="s">
        <v>2006</v>
      </c>
      <c r="N2659" s="7" t="s">
        <v>2177</v>
      </c>
      <c r="O2659" s="7" t="s">
        <v>2178</v>
      </c>
      <c r="P2659" s="8">
        <v>124</v>
      </c>
      <c r="Q2659" s="8">
        <v>10.483870967741936</v>
      </c>
    </row>
    <row r="2660" spans="10:17" x14ac:dyDescent="0.2">
      <c r="J2660" s="8">
        <v>83044445</v>
      </c>
      <c r="K2660" s="7" t="s">
        <v>671</v>
      </c>
      <c r="L2660" s="8">
        <v>253959</v>
      </c>
      <c r="M2660" s="7" t="s">
        <v>709</v>
      </c>
      <c r="N2660" s="7" t="s">
        <v>4575</v>
      </c>
      <c r="O2660" s="7" t="s">
        <v>4576</v>
      </c>
      <c r="P2660" s="8">
        <v>124</v>
      </c>
      <c r="Q2660" s="8">
        <v>10.483870967741936</v>
      </c>
    </row>
    <row r="2661" spans="10:17" x14ac:dyDescent="0.2">
      <c r="J2661" s="8">
        <v>83044445</v>
      </c>
      <c r="K2661" s="7" t="s">
        <v>671</v>
      </c>
      <c r="L2661" s="8">
        <v>253959</v>
      </c>
      <c r="M2661" s="7" t="s">
        <v>709</v>
      </c>
      <c r="N2661" s="7" t="s">
        <v>4575</v>
      </c>
      <c r="O2661" s="7" t="s">
        <v>4576</v>
      </c>
      <c r="P2661" s="8">
        <v>124</v>
      </c>
      <c r="Q2661" s="8">
        <v>10.483870967741936</v>
      </c>
    </row>
    <row r="2662" spans="10:17" x14ac:dyDescent="0.2">
      <c r="J2662" s="8">
        <v>83044445</v>
      </c>
      <c r="K2662" s="7" t="s">
        <v>671</v>
      </c>
      <c r="L2662" s="8">
        <v>253959</v>
      </c>
      <c r="M2662" s="7" t="s">
        <v>709</v>
      </c>
      <c r="N2662" s="7" t="s">
        <v>4575</v>
      </c>
      <c r="O2662" s="7" t="s">
        <v>4576</v>
      </c>
      <c r="P2662" s="8">
        <v>124</v>
      </c>
      <c r="Q2662" s="8">
        <v>10.483870967741936</v>
      </c>
    </row>
    <row r="2663" spans="10:17" x14ac:dyDescent="0.2">
      <c r="J2663" s="8">
        <v>83044445</v>
      </c>
      <c r="K2663" s="7" t="s">
        <v>671</v>
      </c>
      <c r="L2663" s="8">
        <v>253959</v>
      </c>
      <c r="M2663" s="7" t="s">
        <v>709</v>
      </c>
      <c r="N2663" s="7" t="s">
        <v>4575</v>
      </c>
      <c r="O2663" s="7" t="s">
        <v>4576</v>
      </c>
      <c r="P2663" s="8">
        <v>124</v>
      </c>
      <c r="Q2663" s="8">
        <v>10.483870967741936</v>
      </c>
    </row>
    <row r="2664" spans="10:17" x14ac:dyDescent="0.2">
      <c r="J2664" s="8">
        <v>83046830</v>
      </c>
      <c r="K2664" s="7" t="s">
        <v>676</v>
      </c>
      <c r="L2664" s="8">
        <v>253959</v>
      </c>
      <c r="M2664" s="7" t="s">
        <v>709</v>
      </c>
      <c r="N2664" s="7" t="s">
        <v>4577</v>
      </c>
      <c r="O2664" s="7" t="s">
        <v>4578</v>
      </c>
      <c r="P2664" s="8">
        <v>124</v>
      </c>
      <c r="Q2664" s="8">
        <v>10.483870967741936</v>
      </c>
    </row>
    <row r="2665" spans="10:17" x14ac:dyDescent="0.2">
      <c r="J2665" s="8">
        <v>83046830</v>
      </c>
      <c r="K2665" s="7" t="s">
        <v>676</v>
      </c>
      <c r="L2665" s="8">
        <v>253959</v>
      </c>
      <c r="M2665" s="7" t="s">
        <v>709</v>
      </c>
      <c r="N2665" s="7" t="s">
        <v>4577</v>
      </c>
      <c r="O2665" s="7" t="s">
        <v>4578</v>
      </c>
      <c r="P2665" s="8">
        <v>124</v>
      </c>
      <c r="Q2665" s="8">
        <v>10.483870967741936</v>
      </c>
    </row>
    <row r="2666" spans="10:17" x14ac:dyDescent="0.2">
      <c r="J2666" s="8">
        <v>83046830</v>
      </c>
      <c r="K2666" s="7" t="s">
        <v>676</v>
      </c>
      <c r="L2666" s="8">
        <v>253959</v>
      </c>
      <c r="M2666" s="7" t="s">
        <v>709</v>
      </c>
      <c r="N2666" s="7" t="s">
        <v>4577</v>
      </c>
      <c r="O2666" s="7" t="s">
        <v>4578</v>
      </c>
      <c r="P2666" s="8">
        <v>124</v>
      </c>
      <c r="Q2666" s="8">
        <v>10.483870967741936</v>
      </c>
    </row>
    <row r="2667" spans="10:17" x14ac:dyDescent="0.2">
      <c r="J2667" s="8">
        <v>83046830</v>
      </c>
      <c r="K2667" s="7" t="s">
        <v>676</v>
      </c>
      <c r="L2667" s="8">
        <v>253959</v>
      </c>
      <c r="M2667" s="7" t="s">
        <v>709</v>
      </c>
      <c r="N2667" s="7" t="s">
        <v>4577</v>
      </c>
      <c r="O2667" s="7" t="s">
        <v>4578</v>
      </c>
      <c r="P2667" s="8">
        <v>124</v>
      </c>
      <c r="Q2667" s="8">
        <v>10.483870967741936</v>
      </c>
    </row>
    <row r="2668" spans="10:17" x14ac:dyDescent="0.2">
      <c r="J2668" s="8">
        <v>83047940</v>
      </c>
      <c r="K2668" s="7" t="s">
        <v>682</v>
      </c>
      <c r="L2668" s="8">
        <v>23286</v>
      </c>
      <c r="M2668" s="7" t="s">
        <v>4579</v>
      </c>
      <c r="N2668" s="7" t="s">
        <v>4580</v>
      </c>
      <c r="O2668" s="7" t="s">
        <v>4581</v>
      </c>
      <c r="P2668" s="8">
        <v>124</v>
      </c>
      <c r="Q2668" s="8">
        <v>10.483870967741936</v>
      </c>
    </row>
    <row r="2669" spans="10:17" x14ac:dyDescent="0.2">
      <c r="J2669" s="8">
        <v>83047940</v>
      </c>
      <c r="K2669" s="7" t="s">
        <v>682</v>
      </c>
      <c r="L2669" s="8">
        <v>23286</v>
      </c>
      <c r="M2669" s="7" t="s">
        <v>4579</v>
      </c>
      <c r="N2669" s="7" t="s">
        <v>4580</v>
      </c>
      <c r="O2669" s="7" t="s">
        <v>4581</v>
      </c>
      <c r="P2669" s="8">
        <v>124</v>
      </c>
      <c r="Q2669" s="8">
        <v>10.483870967741936</v>
      </c>
    </row>
    <row r="2670" spans="10:17" x14ac:dyDescent="0.2">
      <c r="J2670" s="8">
        <v>83047940</v>
      </c>
      <c r="K2670" s="7" t="s">
        <v>682</v>
      </c>
      <c r="L2670" s="8">
        <v>23286</v>
      </c>
      <c r="M2670" s="7" t="s">
        <v>4579</v>
      </c>
      <c r="N2670" s="7" t="s">
        <v>4580</v>
      </c>
      <c r="O2670" s="7" t="s">
        <v>4581</v>
      </c>
      <c r="P2670" s="8">
        <v>124</v>
      </c>
      <c r="Q2670" s="8">
        <v>10.483870967741936</v>
      </c>
    </row>
    <row r="2671" spans="10:17" x14ac:dyDescent="0.2">
      <c r="J2671" s="8">
        <v>82878438</v>
      </c>
      <c r="K2671" s="7" t="s">
        <v>671</v>
      </c>
      <c r="N2671" s="7" t="s">
        <v>2661</v>
      </c>
      <c r="O2671" s="7" t="s">
        <v>2662</v>
      </c>
      <c r="P2671" s="8">
        <v>124</v>
      </c>
      <c r="Q2671" s="8">
        <v>10.483870967741936</v>
      </c>
    </row>
    <row r="2672" spans="10:17" x14ac:dyDescent="0.2">
      <c r="J2672" s="8">
        <v>83023847</v>
      </c>
      <c r="K2672" s="7" t="s">
        <v>671</v>
      </c>
      <c r="L2672" s="8">
        <v>84063</v>
      </c>
      <c r="M2672" s="7" t="s">
        <v>3742</v>
      </c>
      <c r="N2672" s="7" t="s">
        <v>3743</v>
      </c>
      <c r="O2672" s="7" t="s">
        <v>3744</v>
      </c>
      <c r="P2672" s="8">
        <v>210</v>
      </c>
      <c r="Q2672" s="8">
        <v>10.476190476190476</v>
      </c>
    </row>
    <row r="2673" spans="10:17" x14ac:dyDescent="0.2">
      <c r="J2673" s="8">
        <v>27790968</v>
      </c>
      <c r="K2673" s="7" t="s">
        <v>682</v>
      </c>
      <c r="L2673" s="8">
        <v>81399</v>
      </c>
      <c r="M2673" s="7" t="s">
        <v>1151</v>
      </c>
      <c r="N2673" s="7" t="s">
        <v>4160</v>
      </c>
      <c r="O2673" s="7" t="s">
        <v>4161</v>
      </c>
      <c r="P2673" s="8">
        <v>210</v>
      </c>
      <c r="Q2673" s="8">
        <v>10.476190476190476</v>
      </c>
    </row>
    <row r="2674" spans="10:17" x14ac:dyDescent="0.2">
      <c r="J2674" s="8">
        <v>27790968</v>
      </c>
      <c r="K2674" s="7" t="s">
        <v>682</v>
      </c>
      <c r="L2674" s="8">
        <v>729759</v>
      </c>
      <c r="M2674" s="7" t="s">
        <v>1154</v>
      </c>
      <c r="N2674" s="7" t="s">
        <v>4160</v>
      </c>
      <c r="O2674" s="7" t="s">
        <v>4161</v>
      </c>
      <c r="P2674" s="8">
        <v>210</v>
      </c>
      <c r="Q2674" s="8">
        <v>10.476190476190476</v>
      </c>
    </row>
    <row r="2675" spans="10:17" x14ac:dyDescent="0.2">
      <c r="J2675" s="8">
        <v>27790968</v>
      </c>
      <c r="K2675" s="7" t="s">
        <v>682</v>
      </c>
      <c r="L2675" s="8">
        <v>26683</v>
      </c>
      <c r="M2675" s="7" t="s">
        <v>1155</v>
      </c>
      <c r="N2675" s="7" t="s">
        <v>4160</v>
      </c>
      <c r="O2675" s="7" t="s">
        <v>4161</v>
      </c>
      <c r="P2675" s="8">
        <v>210</v>
      </c>
      <c r="Q2675" s="8">
        <v>10.476190476190476</v>
      </c>
    </row>
    <row r="2676" spans="10:17" x14ac:dyDescent="0.2">
      <c r="J2676" s="8">
        <v>82874853</v>
      </c>
      <c r="K2676" s="7" t="s">
        <v>671</v>
      </c>
      <c r="L2676" s="8">
        <v>440804</v>
      </c>
      <c r="M2676" s="7" t="s">
        <v>3872</v>
      </c>
      <c r="N2676" s="7" t="s">
        <v>3873</v>
      </c>
      <c r="O2676" s="7" t="s">
        <v>3874</v>
      </c>
      <c r="P2676" s="8">
        <v>525</v>
      </c>
      <c r="Q2676" s="8">
        <v>10.476190476190476</v>
      </c>
    </row>
    <row r="2677" spans="10:17" x14ac:dyDescent="0.2">
      <c r="J2677" s="8">
        <v>82874853</v>
      </c>
      <c r="K2677" s="7" t="s">
        <v>671</v>
      </c>
      <c r="L2677" s="8">
        <v>150221</v>
      </c>
      <c r="M2677" s="7" t="s">
        <v>3875</v>
      </c>
      <c r="N2677" s="7" t="s">
        <v>3873</v>
      </c>
      <c r="O2677" s="7" t="s">
        <v>3874</v>
      </c>
      <c r="P2677" s="8">
        <v>525</v>
      </c>
      <c r="Q2677" s="8">
        <v>10.476190476190476</v>
      </c>
    </row>
    <row r="2678" spans="10:17" x14ac:dyDescent="0.2">
      <c r="J2678" s="8">
        <v>82869604</v>
      </c>
      <c r="K2678" s="7" t="s">
        <v>671</v>
      </c>
      <c r="L2678" s="8">
        <v>28966</v>
      </c>
      <c r="M2678" s="7" t="s">
        <v>4582</v>
      </c>
      <c r="N2678" s="7" t="s">
        <v>4583</v>
      </c>
      <c r="O2678" s="7" t="s">
        <v>4584</v>
      </c>
      <c r="P2678" s="8">
        <v>315</v>
      </c>
      <c r="Q2678" s="8">
        <v>10.476190476190476</v>
      </c>
    </row>
    <row r="2679" spans="10:17" x14ac:dyDescent="0.2">
      <c r="J2679" s="8">
        <v>83044040</v>
      </c>
      <c r="K2679" s="7" t="s">
        <v>671</v>
      </c>
      <c r="L2679" s="8">
        <v>65975</v>
      </c>
      <c r="M2679" s="7" t="s">
        <v>4585</v>
      </c>
      <c r="N2679" s="7" t="s">
        <v>4586</v>
      </c>
      <c r="O2679" s="7" t="s">
        <v>4587</v>
      </c>
      <c r="P2679" s="8">
        <v>105</v>
      </c>
      <c r="Q2679" s="8">
        <v>10.476190476190476</v>
      </c>
    </row>
    <row r="2680" spans="10:17" x14ac:dyDescent="0.2">
      <c r="J2680" s="8">
        <v>83044040</v>
      </c>
      <c r="K2680" s="7" t="s">
        <v>671</v>
      </c>
      <c r="L2680" s="8">
        <v>65975</v>
      </c>
      <c r="M2680" s="7" t="s">
        <v>4585</v>
      </c>
      <c r="N2680" s="7" t="s">
        <v>4586</v>
      </c>
      <c r="O2680" s="7" t="s">
        <v>4587</v>
      </c>
      <c r="P2680" s="8">
        <v>105</v>
      </c>
      <c r="Q2680" s="8">
        <v>10.476190476190476</v>
      </c>
    </row>
    <row r="2681" spans="10:17" x14ac:dyDescent="0.2">
      <c r="J2681" s="8">
        <v>83044040</v>
      </c>
      <c r="K2681" s="7" t="s">
        <v>671</v>
      </c>
      <c r="L2681" s="8">
        <v>65975</v>
      </c>
      <c r="M2681" s="7" t="s">
        <v>4585</v>
      </c>
      <c r="N2681" s="7" t="s">
        <v>4588</v>
      </c>
      <c r="O2681" s="7" t="s">
        <v>4589</v>
      </c>
      <c r="P2681" s="8">
        <v>105</v>
      </c>
      <c r="Q2681" s="8">
        <v>10.476190476190476</v>
      </c>
    </row>
    <row r="2682" spans="10:17" x14ac:dyDescent="0.2">
      <c r="J2682" s="8">
        <v>12523623</v>
      </c>
      <c r="K2682" s="7" t="s">
        <v>682</v>
      </c>
      <c r="L2682" s="8">
        <v>400720</v>
      </c>
      <c r="M2682" s="7" t="s">
        <v>4590</v>
      </c>
      <c r="N2682" s="7" t="s">
        <v>4591</v>
      </c>
      <c r="O2682" s="7" t="s">
        <v>4592</v>
      </c>
      <c r="P2682" s="8">
        <v>735</v>
      </c>
      <c r="Q2682" s="8">
        <v>10.476190476190476</v>
      </c>
    </row>
    <row r="2683" spans="10:17" x14ac:dyDescent="0.2">
      <c r="J2683" s="8">
        <v>12523623</v>
      </c>
      <c r="K2683" s="7" t="s">
        <v>682</v>
      </c>
      <c r="L2683" s="8">
        <v>400720</v>
      </c>
      <c r="M2683" s="7" t="s">
        <v>4590</v>
      </c>
      <c r="N2683" s="7" t="s">
        <v>4593</v>
      </c>
      <c r="O2683" s="7" t="s">
        <v>4594</v>
      </c>
      <c r="P2683" s="8">
        <v>735</v>
      </c>
      <c r="Q2683" s="8">
        <v>10.476190476190476</v>
      </c>
    </row>
    <row r="2684" spans="10:17" x14ac:dyDescent="0.2">
      <c r="J2684" s="8">
        <v>83042640</v>
      </c>
      <c r="K2684" s="7" t="s">
        <v>682</v>
      </c>
      <c r="L2684" s="8">
        <v>645425</v>
      </c>
      <c r="M2684" s="7" t="s">
        <v>1558</v>
      </c>
      <c r="N2684" s="7" t="s">
        <v>1559</v>
      </c>
      <c r="O2684" s="7" t="s">
        <v>1560</v>
      </c>
      <c r="P2684" s="8">
        <v>191</v>
      </c>
      <c r="Q2684" s="8">
        <v>10.471204188481675</v>
      </c>
    </row>
    <row r="2685" spans="10:17" x14ac:dyDescent="0.2">
      <c r="J2685" s="8">
        <v>83046786</v>
      </c>
      <c r="K2685" s="7" t="s">
        <v>676</v>
      </c>
      <c r="L2685" s="8">
        <v>84900</v>
      </c>
      <c r="M2685" s="7" t="s">
        <v>4595</v>
      </c>
      <c r="N2685" s="7" t="s">
        <v>4596</v>
      </c>
      <c r="O2685" s="7" t="s">
        <v>4597</v>
      </c>
      <c r="P2685" s="8">
        <v>277</v>
      </c>
      <c r="Q2685" s="8">
        <v>10.469314079422382</v>
      </c>
    </row>
    <row r="2686" spans="10:17" x14ac:dyDescent="0.2">
      <c r="J2686" s="8">
        <v>83046786</v>
      </c>
      <c r="K2686" s="7" t="s">
        <v>676</v>
      </c>
      <c r="L2686" s="8">
        <v>84900</v>
      </c>
      <c r="M2686" s="7" t="s">
        <v>4595</v>
      </c>
      <c r="N2686" s="7" t="s">
        <v>4596</v>
      </c>
      <c r="O2686" s="7" t="s">
        <v>4597</v>
      </c>
      <c r="P2686" s="8">
        <v>277</v>
      </c>
      <c r="Q2686" s="8">
        <v>10.469314079422382</v>
      </c>
    </row>
    <row r="2687" spans="10:17" x14ac:dyDescent="0.2">
      <c r="J2687" s="8">
        <v>82870887</v>
      </c>
      <c r="K2687" s="7" t="s">
        <v>676</v>
      </c>
      <c r="L2687" s="8">
        <v>1139</v>
      </c>
      <c r="M2687" s="7" t="s">
        <v>4598</v>
      </c>
      <c r="N2687" s="7" t="s">
        <v>4599</v>
      </c>
      <c r="O2687" s="7" t="s">
        <v>4600</v>
      </c>
      <c r="P2687" s="8">
        <v>172</v>
      </c>
      <c r="Q2687" s="8">
        <v>10.465116279069768</v>
      </c>
    </row>
    <row r="2688" spans="10:17" x14ac:dyDescent="0.2">
      <c r="J2688" s="8">
        <v>82870887</v>
      </c>
      <c r="K2688" s="7" t="s">
        <v>676</v>
      </c>
      <c r="L2688" s="8">
        <v>1139</v>
      </c>
      <c r="M2688" s="7" t="s">
        <v>4598</v>
      </c>
      <c r="N2688" s="7" t="s">
        <v>4601</v>
      </c>
      <c r="O2688" s="7" t="s">
        <v>4602</v>
      </c>
      <c r="P2688" s="8">
        <v>172</v>
      </c>
      <c r="Q2688" s="8">
        <v>10.465116279069768</v>
      </c>
    </row>
    <row r="2689" spans="10:17" x14ac:dyDescent="0.2">
      <c r="J2689" s="8">
        <v>65495040</v>
      </c>
      <c r="K2689" s="7" t="s">
        <v>682</v>
      </c>
      <c r="L2689" s="8">
        <v>727832</v>
      </c>
      <c r="M2689" s="7" t="s">
        <v>886</v>
      </c>
      <c r="N2689" s="7" t="s">
        <v>4603</v>
      </c>
      <c r="O2689" s="7" t="s">
        <v>4604</v>
      </c>
      <c r="P2689" s="8">
        <v>430</v>
      </c>
      <c r="Q2689" s="8">
        <v>10.465116279069768</v>
      </c>
    </row>
    <row r="2690" spans="10:17" x14ac:dyDescent="0.2">
      <c r="J2690" s="8">
        <v>66417234</v>
      </c>
      <c r="K2690" s="7" t="s">
        <v>671</v>
      </c>
      <c r="L2690" s="8">
        <v>100170229</v>
      </c>
      <c r="M2690" s="7" t="s">
        <v>1491</v>
      </c>
      <c r="N2690" s="7" t="s">
        <v>4605</v>
      </c>
      <c r="O2690" s="7" t="s">
        <v>4606</v>
      </c>
      <c r="P2690" s="8">
        <v>411</v>
      </c>
      <c r="Q2690" s="8">
        <v>10.46228710462287</v>
      </c>
    </row>
    <row r="2691" spans="10:17" x14ac:dyDescent="0.2">
      <c r="J2691" s="8">
        <v>67668181</v>
      </c>
      <c r="K2691" s="7" t="s">
        <v>676</v>
      </c>
      <c r="L2691" s="8">
        <v>5336</v>
      </c>
      <c r="M2691" s="7" t="s">
        <v>3301</v>
      </c>
      <c r="N2691" s="7" t="s">
        <v>3302</v>
      </c>
      <c r="O2691" s="7" t="s">
        <v>3303</v>
      </c>
      <c r="P2691" s="8">
        <v>239</v>
      </c>
      <c r="Q2691" s="8">
        <v>10.460251046025103</v>
      </c>
    </row>
    <row r="2692" spans="10:17" x14ac:dyDescent="0.2">
      <c r="J2692" s="8">
        <v>82870506</v>
      </c>
      <c r="K2692" s="7" t="s">
        <v>671</v>
      </c>
      <c r="L2692" s="8">
        <v>56</v>
      </c>
      <c r="M2692" s="7" t="s">
        <v>16</v>
      </c>
      <c r="N2692" s="7" t="s">
        <v>4607</v>
      </c>
      <c r="O2692" s="7" t="s">
        <v>4608</v>
      </c>
      <c r="P2692" s="8">
        <v>153</v>
      </c>
      <c r="Q2692" s="8">
        <v>10.457516339869281</v>
      </c>
    </row>
    <row r="2693" spans="10:17" x14ac:dyDescent="0.2">
      <c r="J2693" s="8">
        <v>82870506</v>
      </c>
      <c r="K2693" s="7" t="s">
        <v>671</v>
      </c>
      <c r="L2693" s="8">
        <v>56</v>
      </c>
      <c r="M2693" s="7" t="s">
        <v>16</v>
      </c>
      <c r="N2693" s="7" t="s">
        <v>4609</v>
      </c>
      <c r="O2693" s="7" t="s">
        <v>4610</v>
      </c>
      <c r="P2693" s="8">
        <v>153</v>
      </c>
      <c r="Q2693" s="8">
        <v>10.457516339869281</v>
      </c>
    </row>
    <row r="2694" spans="10:17" x14ac:dyDescent="0.2">
      <c r="J2694" s="8">
        <v>82870506</v>
      </c>
      <c r="K2694" s="7" t="s">
        <v>671</v>
      </c>
      <c r="L2694" s="8">
        <v>56</v>
      </c>
      <c r="M2694" s="7" t="s">
        <v>16</v>
      </c>
      <c r="N2694" s="7" t="s">
        <v>4611</v>
      </c>
      <c r="O2694" s="7" t="s">
        <v>4612</v>
      </c>
      <c r="P2694" s="8">
        <v>153</v>
      </c>
      <c r="Q2694" s="8">
        <v>10.457516339869281</v>
      </c>
    </row>
    <row r="2695" spans="10:17" x14ac:dyDescent="0.2">
      <c r="J2695" s="8">
        <v>82870506</v>
      </c>
      <c r="K2695" s="7" t="s">
        <v>671</v>
      </c>
      <c r="L2695" s="8">
        <v>56</v>
      </c>
      <c r="M2695" s="7" t="s">
        <v>16</v>
      </c>
      <c r="N2695" s="7" t="s">
        <v>4609</v>
      </c>
      <c r="O2695" s="7" t="s">
        <v>4610</v>
      </c>
      <c r="P2695" s="8">
        <v>153</v>
      </c>
      <c r="Q2695" s="8">
        <v>10.457516339869281</v>
      </c>
    </row>
    <row r="2696" spans="10:17" x14ac:dyDescent="0.2">
      <c r="J2696" s="8">
        <v>10979111</v>
      </c>
      <c r="K2696" s="7" t="s">
        <v>671</v>
      </c>
      <c r="L2696" s="8">
        <v>140680</v>
      </c>
      <c r="M2696" s="7" t="s">
        <v>3884</v>
      </c>
      <c r="N2696" s="7" t="s">
        <v>4613</v>
      </c>
      <c r="O2696" s="7" t="s">
        <v>4614</v>
      </c>
      <c r="P2696" s="8">
        <v>153</v>
      </c>
      <c r="Q2696" s="8">
        <v>10.457516339869281</v>
      </c>
    </row>
    <row r="2697" spans="10:17" x14ac:dyDescent="0.2">
      <c r="J2697" s="8">
        <v>10979111</v>
      </c>
      <c r="K2697" s="7" t="s">
        <v>671</v>
      </c>
      <c r="L2697" s="8">
        <v>140680</v>
      </c>
      <c r="M2697" s="7" t="s">
        <v>3884</v>
      </c>
      <c r="N2697" s="7" t="s">
        <v>4615</v>
      </c>
      <c r="O2697" s="7" t="s">
        <v>4616</v>
      </c>
      <c r="P2697" s="8">
        <v>153</v>
      </c>
      <c r="Q2697" s="8">
        <v>10.457516339869281</v>
      </c>
    </row>
    <row r="2698" spans="10:17" x14ac:dyDescent="0.2">
      <c r="J2698" s="8">
        <v>1471954</v>
      </c>
      <c r="K2698" s="7" t="s">
        <v>676</v>
      </c>
      <c r="L2698" s="8">
        <v>23125</v>
      </c>
      <c r="M2698" s="7" t="s">
        <v>815</v>
      </c>
      <c r="N2698" s="7" t="s">
        <v>816</v>
      </c>
      <c r="O2698" s="7" t="s">
        <v>817</v>
      </c>
      <c r="P2698" s="8">
        <v>153</v>
      </c>
      <c r="Q2698" s="8">
        <v>10.457516339869281</v>
      </c>
    </row>
    <row r="2699" spans="10:17" x14ac:dyDescent="0.2">
      <c r="J2699" s="8">
        <v>1471954</v>
      </c>
      <c r="K2699" s="7" t="s">
        <v>676</v>
      </c>
      <c r="L2699" s="8">
        <v>23125</v>
      </c>
      <c r="M2699" s="7" t="s">
        <v>815</v>
      </c>
      <c r="N2699" s="7" t="s">
        <v>816</v>
      </c>
      <c r="O2699" s="7" t="s">
        <v>817</v>
      </c>
      <c r="P2699" s="8">
        <v>153</v>
      </c>
      <c r="Q2699" s="8">
        <v>10.457516339869281</v>
      </c>
    </row>
    <row r="2700" spans="10:17" x14ac:dyDescent="0.2">
      <c r="J2700" s="8">
        <v>82874693</v>
      </c>
      <c r="K2700" s="7" t="s">
        <v>682</v>
      </c>
      <c r="L2700" s="8">
        <v>79763</v>
      </c>
      <c r="M2700" s="7" t="s">
        <v>4503</v>
      </c>
      <c r="N2700" s="7" t="s">
        <v>4504</v>
      </c>
      <c r="O2700" s="7" t="s">
        <v>4505</v>
      </c>
      <c r="P2700" s="8">
        <v>306</v>
      </c>
      <c r="Q2700" s="8">
        <v>10.457516339869281</v>
      </c>
    </row>
    <row r="2701" spans="10:17" x14ac:dyDescent="0.2">
      <c r="J2701" s="8">
        <v>82874693</v>
      </c>
      <c r="K2701" s="7" t="s">
        <v>682</v>
      </c>
      <c r="L2701" s="8">
        <v>79763</v>
      </c>
      <c r="M2701" s="7" t="s">
        <v>4503</v>
      </c>
      <c r="N2701" s="7" t="s">
        <v>4506</v>
      </c>
      <c r="O2701" s="7" t="s">
        <v>4507</v>
      </c>
      <c r="P2701" s="8">
        <v>306</v>
      </c>
      <c r="Q2701" s="8">
        <v>10.457516339869281</v>
      </c>
    </row>
    <row r="2702" spans="10:17" x14ac:dyDescent="0.2">
      <c r="J2702" s="8">
        <v>82874693</v>
      </c>
      <c r="K2702" s="7" t="s">
        <v>682</v>
      </c>
      <c r="L2702" s="8">
        <v>79763</v>
      </c>
      <c r="M2702" s="7" t="s">
        <v>4503</v>
      </c>
      <c r="N2702" s="7" t="s">
        <v>4508</v>
      </c>
      <c r="O2702" s="7" t="s">
        <v>4509</v>
      </c>
      <c r="P2702" s="8">
        <v>306</v>
      </c>
      <c r="Q2702" s="8">
        <v>10.457516339869281</v>
      </c>
    </row>
    <row r="2703" spans="10:17" x14ac:dyDescent="0.2">
      <c r="J2703" s="8">
        <v>82873479</v>
      </c>
      <c r="K2703" s="7" t="s">
        <v>676</v>
      </c>
      <c r="L2703" s="8">
        <v>283116</v>
      </c>
      <c r="M2703" s="7" t="s">
        <v>891</v>
      </c>
      <c r="N2703" s="7" t="s">
        <v>892</v>
      </c>
      <c r="O2703" s="7" t="s">
        <v>893</v>
      </c>
      <c r="P2703" s="8">
        <v>153</v>
      </c>
      <c r="Q2703" s="8">
        <v>10.457516339869281</v>
      </c>
    </row>
    <row r="2704" spans="10:17" x14ac:dyDescent="0.2">
      <c r="J2704" s="8">
        <v>82873064</v>
      </c>
      <c r="K2704" s="7" t="s">
        <v>676</v>
      </c>
      <c r="L2704" s="8">
        <v>7791</v>
      </c>
      <c r="M2704" s="7" t="s">
        <v>1124</v>
      </c>
      <c r="N2704" s="7" t="s">
        <v>4617</v>
      </c>
      <c r="O2704" s="7" t="s">
        <v>4618</v>
      </c>
      <c r="P2704" s="8">
        <v>153</v>
      </c>
      <c r="Q2704" s="8">
        <v>10.457516339869281</v>
      </c>
    </row>
    <row r="2705" spans="10:17" x14ac:dyDescent="0.2">
      <c r="J2705" s="8">
        <v>82873064</v>
      </c>
      <c r="K2705" s="7" t="s">
        <v>676</v>
      </c>
      <c r="L2705" s="8">
        <v>7791</v>
      </c>
      <c r="M2705" s="7" t="s">
        <v>1124</v>
      </c>
      <c r="N2705" s="7" t="s">
        <v>4617</v>
      </c>
      <c r="O2705" s="7" t="s">
        <v>4618</v>
      </c>
      <c r="P2705" s="8">
        <v>153</v>
      </c>
      <c r="Q2705" s="8">
        <v>10.457516339869281</v>
      </c>
    </row>
    <row r="2706" spans="10:17" x14ac:dyDescent="0.2">
      <c r="J2706" s="8">
        <v>16585874</v>
      </c>
      <c r="K2706" s="7" t="s">
        <v>671</v>
      </c>
      <c r="L2706" s="8">
        <v>4583</v>
      </c>
      <c r="M2706" s="7" t="s">
        <v>1220</v>
      </c>
      <c r="N2706" s="7" t="s">
        <v>3228</v>
      </c>
      <c r="O2706" s="7" t="s">
        <v>3229</v>
      </c>
      <c r="P2706" s="8">
        <v>354</v>
      </c>
      <c r="Q2706" s="8">
        <v>10.451977401129943</v>
      </c>
    </row>
    <row r="2707" spans="10:17" x14ac:dyDescent="0.2">
      <c r="J2707" s="8">
        <v>67172791</v>
      </c>
      <c r="K2707" s="7" t="s">
        <v>676</v>
      </c>
      <c r="L2707" s="8">
        <v>645382</v>
      </c>
      <c r="M2707" s="7" t="s">
        <v>4008</v>
      </c>
      <c r="N2707" s="7" t="s">
        <v>4009</v>
      </c>
      <c r="O2707" s="7" t="s">
        <v>4010</v>
      </c>
      <c r="P2707" s="8">
        <v>268</v>
      </c>
      <c r="Q2707" s="8">
        <v>10.44776119402985</v>
      </c>
    </row>
    <row r="2708" spans="10:17" x14ac:dyDescent="0.2">
      <c r="J2708" s="8">
        <v>67172791</v>
      </c>
      <c r="K2708" s="7" t="s">
        <v>676</v>
      </c>
      <c r="L2708" s="8">
        <v>343071</v>
      </c>
      <c r="M2708" s="7" t="s">
        <v>4011</v>
      </c>
      <c r="N2708" s="7" t="s">
        <v>4009</v>
      </c>
      <c r="O2708" s="7" t="s">
        <v>4010</v>
      </c>
      <c r="P2708" s="8">
        <v>268</v>
      </c>
      <c r="Q2708" s="8">
        <v>10.44776119402985</v>
      </c>
    </row>
    <row r="2709" spans="10:17" x14ac:dyDescent="0.2">
      <c r="J2709" s="8">
        <v>82876153</v>
      </c>
      <c r="K2709" s="7" t="s">
        <v>671</v>
      </c>
      <c r="L2709" s="8">
        <v>728118</v>
      </c>
      <c r="M2709" s="7" t="s">
        <v>4619</v>
      </c>
      <c r="N2709" s="7" t="s">
        <v>4620</v>
      </c>
      <c r="O2709" s="7" t="s">
        <v>4621</v>
      </c>
      <c r="P2709" s="8">
        <v>517</v>
      </c>
      <c r="Q2709" s="8">
        <v>10.444874274661508</v>
      </c>
    </row>
    <row r="2710" spans="10:17" x14ac:dyDescent="0.2">
      <c r="J2710" s="8">
        <v>83045706</v>
      </c>
      <c r="K2710" s="7" t="s">
        <v>671</v>
      </c>
      <c r="L2710" s="8">
        <v>93953</v>
      </c>
      <c r="M2710" s="7" t="s">
        <v>1496</v>
      </c>
      <c r="N2710" s="7" t="s">
        <v>4622</v>
      </c>
      <c r="O2710" s="7" t="s">
        <v>4623</v>
      </c>
      <c r="P2710" s="8">
        <v>249</v>
      </c>
      <c r="Q2710" s="8">
        <v>10.441767068273093</v>
      </c>
    </row>
    <row r="2711" spans="10:17" x14ac:dyDescent="0.2">
      <c r="J2711" s="8">
        <v>82871995</v>
      </c>
      <c r="K2711" s="7" t="s">
        <v>682</v>
      </c>
      <c r="L2711" s="8">
        <v>284047</v>
      </c>
      <c r="M2711" s="7" t="s">
        <v>1551</v>
      </c>
      <c r="O2711" s="7" t="s">
        <v>1552</v>
      </c>
      <c r="P2711" s="8">
        <v>249</v>
      </c>
      <c r="Q2711" s="8">
        <v>10.441767068273093</v>
      </c>
    </row>
    <row r="2712" spans="10:17" x14ac:dyDescent="0.2">
      <c r="J2712" s="8">
        <v>67738098</v>
      </c>
      <c r="K2712" s="7" t="s">
        <v>682</v>
      </c>
      <c r="L2712" s="8">
        <v>2778</v>
      </c>
      <c r="M2712" s="7" t="s">
        <v>2598</v>
      </c>
      <c r="N2712" s="7" t="s">
        <v>2599</v>
      </c>
      <c r="O2712" s="7" t="s">
        <v>2600</v>
      </c>
      <c r="P2712" s="8">
        <v>115</v>
      </c>
      <c r="Q2712" s="8">
        <v>10.434782608695652</v>
      </c>
    </row>
    <row r="2713" spans="10:17" x14ac:dyDescent="0.2">
      <c r="J2713" s="8">
        <v>83044535</v>
      </c>
      <c r="K2713" s="7" t="s">
        <v>671</v>
      </c>
      <c r="L2713" s="8">
        <v>440270</v>
      </c>
      <c r="M2713" s="7" t="s">
        <v>4624</v>
      </c>
      <c r="N2713" s="7" t="s">
        <v>3446</v>
      </c>
      <c r="O2713" s="7" t="s">
        <v>970</v>
      </c>
      <c r="P2713" s="8">
        <v>115</v>
      </c>
      <c r="Q2713" s="8">
        <v>10.434782608695652</v>
      </c>
    </row>
    <row r="2714" spans="10:17" x14ac:dyDescent="0.2">
      <c r="J2714" s="8">
        <v>27316538</v>
      </c>
      <c r="K2714" s="7" t="s">
        <v>676</v>
      </c>
      <c r="L2714" s="8">
        <v>386680</v>
      </c>
      <c r="M2714" s="7" t="s">
        <v>3151</v>
      </c>
      <c r="N2714" s="7" t="s">
        <v>4625</v>
      </c>
      <c r="O2714" s="7" t="s">
        <v>4626</v>
      </c>
      <c r="P2714" s="8">
        <v>115</v>
      </c>
      <c r="Q2714" s="8">
        <v>10.434782608695652</v>
      </c>
    </row>
    <row r="2715" spans="10:17" x14ac:dyDescent="0.2">
      <c r="J2715" s="8">
        <v>82871625</v>
      </c>
      <c r="K2715" s="7" t="s">
        <v>671</v>
      </c>
      <c r="L2715" s="8">
        <v>5933</v>
      </c>
      <c r="M2715" s="7" t="s">
        <v>2667</v>
      </c>
      <c r="N2715" s="7" t="s">
        <v>4627</v>
      </c>
      <c r="O2715" s="7" t="s">
        <v>2107</v>
      </c>
      <c r="P2715" s="8">
        <v>115</v>
      </c>
      <c r="Q2715" s="8">
        <v>10.434782608695652</v>
      </c>
    </row>
    <row r="2716" spans="10:17" x14ac:dyDescent="0.2">
      <c r="J2716" s="8">
        <v>82871625</v>
      </c>
      <c r="K2716" s="7" t="s">
        <v>671</v>
      </c>
      <c r="L2716" s="8">
        <v>5933</v>
      </c>
      <c r="M2716" s="7" t="s">
        <v>2667</v>
      </c>
      <c r="N2716" s="7" t="s">
        <v>4627</v>
      </c>
      <c r="O2716" s="7" t="s">
        <v>2107</v>
      </c>
      <c r="P2716" s="8">
        <v>115</v>
      </c>
      <c r="Q2716" s="8">
        <v>10.434782608695652</v>
      </c>
    </row>
    <row r="2717" spans="10:17" x14ac:dyDescent="0.2">
      <c r="J2717" s="8">
        <v>82872839</v>
      </c>
      <c r="K2717" s="7" t="s">
        <v>682</v>
      </c>
      <c r="L2717" s="8">
        <v>647024</v>
      </c>
      <c r="M2717" s="7" t="s">
        <v>1385</v>
      </c>
      <c r="N2717" s="7" t="s">
        <v>3438</v>
      </c>
      <c r="O2717" s="7" t="s">
        <v>3439</v>
      </c>
      <c r="P2717" s="8">
        <v>163</v>
      </c>
      <c r="Q2717" s="8">
        <v>10.429447852760736</v>
      </c>
    </row>
    <row r="2718" spans="10:17" x14ac:dyDescent="0.2">
      <c r="J2718" s="8">
        <v>83046425</v>
      </c>
      <c r="K2718" s="7" t="s">
        <v>676</v>
      </c>
      <c r="L2718" s="8">
        <v>93432</v>
      </c>
      <c r="M2718" s="7" t="s">
        <v>4628</v>
      </c>
      <c r="N2718" s="7" t="s">
        <v>4629</v>
      </c>
      <c r="O2718" s="7" t="s">
        <v>4630</v>
      </c>
      <c r="P2718" s="8">
        <v>163</v>
      </c>
      <c r="Q2718" s="8">
        <v>10.429447852760736</v>
      </c>
    </row>
    <row r="2719" spans="10:17" x14ac:dyDescent="0.2">
      <c r="J2719" s="8">
        <v>7672560</v>
      </c>
      <c r="K2719" s="7" t="s">
        <v>671</v>
      </c>
      <c r="L2719" s="8">
        <v>119016</v>
      </c>
      <c r="M2719" s="7" t="s">
        <v>3614</v>
      </c>
      <c r="N2719" s="7" t="s">
        <v>3615</v>
      </c>
      <c r="O2719" s="7" t="s">
        <v>3616</v>
      </c>
      <c r="P2719" s="8">
        <v>403</v>
      </c>
      <c r="Q2719" s="8">
        <v>10.421836228287841</v>
      </c>
    </row>
    <row r="2720" spans="10:17" x14ac:dyDescent="0.2">
      <c r="J2720" s="8">
        <v>7672560</v>
      </c>
      <c r="K2720" s="7" t="s">
        <v>671</v>
      </c>
      <c r="L2720" s="8">
        <v>119016</v>
      </c>
      <c r="M2720" s="7" t="s">
        <v>3614</v>
      </c>
      <c r="N2720" s="7" t="s">
        <v>3615</v>
      </c>
      <c r="O2720" s="7" t="s">
        <v>3616</v>
      </c>
      <c r="P2720" s="8">
        <v>403</v>
      </c>
      <c r="Q2720" s="8">
        <v>10.421836228287841</v>
      </c>
    </row>
    <row r="2721" spans="10:17" x14ac:dyDescent="0.2">
      <c r="J2721" s="8">
        <v>81318054</v>
      </c>
      <c r="K2721" s="7" t="s">
        <v>676</v>
      </c>
      <c r="L2721" s="8">
        <v>22881</v>
      </c>
      <c r="M2721" s="7" t="s">
        <v>2226</v>
      </c>
      <c r="N2721" s="7" t="s">
        <v>2227</v>
      </c>
      <c r="O2721" s="7" t="s">
        <v>2228</v>
      </c>
      <c r="P2721" s="8">
        <v>144</v>
      </c>
      <c r="Q2721" s="8">
        <v>10.416666666666668</v>
      </c>
    </row>
    <row r="2722" spans="10:17" x14ac:dyDescent="0.2">
      <c r="J2722" s="8">
        <v>81318054</v>
      </c>
      <c r="K2722" s="7" t="s">
        <v>676</v>
      </c>
      <c r="L2722" s="8">
        <v>22881</v>
      </c>
      <c r="M2722" s="7" t="s">
        <v>2226</v>
      </c>
      <c r="N2722" s="7" t="s">
        <v>2232</v>
      </c>
      <c r="O2722" s="7" t="s">
        <v>2233</v>
      </c>
      <c r="P2722" s="8">
        <v>144</v>
      </c>
      <c r="Q2722" s="8">
        <v>10.416666666666668</v>
      </c>
    </row>
    <row r="2723" spans="10:17" x14ac:dyDescent="0.2">
      <c r="J2723" s="8">
        <v>81318054</v>
      </c>
      <c r="K2723" s="7" t="s">
        <v>676</v>
      </c>
      <c r="L2723" s="8">
        <v>22881</v>
      </c>
      <c r="M2723" s="7" t="s">
        <v>2226</v>
      </c>
      <c r="N2723" s="7" t="s">
        <v>2234</v>
      </c>
      <c r="O2723" s="7" t="s">
        <v>2235</v>
      </c>
      <c r="P2723" s="8">
        <v>144</v>
      </c>
      <c r="Q2723" s="8">
        <v>10.416666666666668</v>
      </c>
    </row>
    <row r="2724" spans="10:17" x14ac:dyDescent="0.2">
      <c r="J2724" s="8">
        <v>81318054</v>
      </c>
      <c r="K2724" s="7" t="s">
        <v>676</v>
      </c>
      <c r="L2724" s="8">
        <v>22881</v>
      </c>
      <c r="M2724" s="7" t="s">
        <v>2226</v>
      </c>
      <c r="N2724" s="7" t="s">
        <v>2234</v>
      </c>
      <c r="O2724" s="7" t="s">
        <v>2235</v>
      </c>
      <c r="P2724" s="8">
        <v>144</v>
      </c>
      <c r="Q2724" s="8">
        <v>10.416666666666668</v>
      </c>
    </row>
    <row r="2725" spans="10:17" x14ac:dyDescent="0.2">
      <c r="J2725" s="8">
        <v>81318054</v>
      </c>
      <c r="K2725" s="7" t="s">
        <v>676</v>
      </c>
      <c r="L2725" s="8">
        <v>22881</v>
      </c>
      <c r="M2725" s="7" t="s">
        <v>2226</v>
      </c>
      <c r="N2725" s="7" t="s">
        <v>2234</v>
      </c>
      <c r="O2725" s="7" t="s">
        <v>2235</v>
      </c>
      <c r="P2725" s="8">
        <v>144</v>
      </c>
      <c r="Q2725" s="8">
        <v>10.416666666666668</v>
      </c>
    </row>
    <row r="2726" spans="10:17" x14ac:dyDescent="0.2">
      <c r="J2726" s="8">
        <v>83046685</v>
      </c>
      <c r="K2726" s="7" t="s">
        <v>676</v>
      </c>
      <c r="L2726" s="8">
        <v>440050</v>
      </c>
      <c r="M2726" s="7" t="s">
        <v>4515</v>
      </c>
      <c r="N2726" s="7" t="s">
        <v>4516</v>
      </c>
      <c r="O2726" s="7" t="s">
        <v>4517</v>
      </c>
      <c r="P2726" s="8">
        <v>144</v>
      </c>
      <c r="Q2726" s="8">
        <v>10.416666666666668</v>
      </c>
    </row>
    <row r="2727" spans="10:17" x14ac:dyDescent="0.2">
      <c r="J2727" s="8">
        <v>81330203</v>
      </c>
      <c r="K2727" s="7" t="s">
        <v>682</v>
      </c>
      <c r="L2727" s="8">
        <v>84919</v>
      </c>
      <c r="M2727" s="7" t="s">
        <v>3664</v>
      </c>
      <c r="N2727" s="7" t="s">
        <v>3665</v>
      </c>
      <c r="O2727" s="7" t="s">
        <v>3666</v>
      </c>
      <c r="P2727" s="8">
        <v>144</v>
      </c>
      <c r="Q2727" s="8">
        <v>10.416666666666668</v>
      </c>
    </row>
    <row r="2728" spans="10:17" x14ac:dyDescent="0.2">
      <c r="J2728" s="8">
        <v>83044692</v>
      </c>
      <c r="K2728" s="7" t="s">
        <v>671</v>
      </c>
      <c r="L2728" s="8">
        <v>84464</v>
      </c>
      <c r="M2728" s="7" t="s">
        <v>1897</v>
      </c>
      <c r="N2728" s="7" t="s">
        <v>4231</v>
      </c>
      <c r="O2728" s="7" t="s">
        <v>4232</v>
      </c>
      <c r="P2728" s="8">
        <v>144</v>
      </c>
      <c r="Q2728" s="8">
        <v>10.416666666666668</v>
      </c>
    </row>
    <row r="2729" spans="10:17" x14ac:dyDescent="0.2">
      <c r="J2729" s="8">
        <v>11556140</v>
      </c>
      <c r="K2729" s="7" t="s">
        <v>676</v>
      </c>
      <c r="L2729" s="8">
        <v>84000</v>
      </c>
      <c r="M2729" s="7" t="s">
        <v>4631</v>
      </c>
      <c r="N2729" s="7" t="s">
        <v>4632</v>
      </c>
      <c r="O2729" s="7" t="s">
        <v>1837</v>
      </c>
      <c r="P2729" s="8">
        <v>144</v>
      </c>
      <c r="Q2729" s="8">
        <v>10.416666666666668</v>
      </c>
    </row>
    <row r="2730" spans="10:17" x14ac:dyDescent="0.2">
      <c r="J2730" s="8">
        <v>11556140</v>
      </c>
      <c r="K2730" s="7" t="s">
        <v>676</v>
      </c>
      <c r="L2730" s="8">
        <v>84000</v>
      </c>
      <c r="M2730" s="7" t="s">
        <v>4631</v>
      </c>
      <c r="N2730" s="7" t="s">
        <v>4632</v>
      </c>
      <c r="O2730" s="7" t="s">
        <v>1837</v>
      </c>
      <c r="P2730" s="8">
        <v>144</v>
      </c>
      <c r="Q2730" s="8">
        <v>10.416666666666668</v>
      </c>
    </row>
    <row r="2731" spans="10:17" x14ac:dyDescent="0.2">
      <c r="J2731" s="8">
        <v>11556140</v>
      </c>
      <c r="K2731" s="7" t="s">
        <v>676</v>
      </c>
      <c r="L2731" s="8">
        <v>84000</v>
      </c>
      <c r="M2731" s="7" t="s">
        <v>4631</v>
      </c>
      <c r="N2731" s="7" t="s">
        <v>4632</v>
      </c>
      <c r="O2731" s="7" t="s">
        <v>1837</v>
      </c>
      <c r="P2731" s="8">
        <v>144</v>
      </c>
      <c r="Q2731" s="8">
        <v>10.416666666666668</v>
      </c>
    </row>
    <row r="2732" spans="10:17" x14ac:dyDescent="0.2">
      <c r="J2732" s="8">
        <v>11556140</v>
      </c>
      <c r="K2732" s="7" t="s">
        <v>676</v>
      </c>
      <c r="L2732" s="8">
        <v>84000</v>
      </c>
      <c r="M2732" s="7" t="s">
        <v>4631</v>
      </c>
      <c r="N2732" s="7" t="s">
        <v>4632</v>
      </c>
      <c r="O2732" s="7" t="s">
        <v>1837</v>
      </c>
      <c r="P2732" s="8">
        <v>144</v>
      </c>
      <c r="Q2732" s="8">
        <v>10.416666666666668</v>
      </c>
    </row>
    <row r="2733" spans="10:17" x14ac:dyDescent="0.2">
      <c r="J2733" s="8">
        <v>30325983</v>
      </c>
      <c r="K2733" s="7" t="s">
        <v>676</v>
      </c>
      <c r="L2733" s="8">
        <v>90594</v>
      </c>
      <c r="M2733" s="7" t="s">
        <v>4633</v>
      </c>
      <c r="N2733" s="7" t="s">
        <v>4634</v>
      </c>
      <c r="O2733" s="7" t="s">
        <v>4635</v>
      </c>
      <c r="P2733" s="8">
        <v>144</v>
      </c>
      <c r="Q2733" s="8">
        <v>10.416666666666668</v>
      </c>
    </row>
    <row r="2734" spans="10:17" x14ac:dyDescent="0.2">
      <c r="J2734" s="8">
        <v>26596618</v>
      </c>
      <c r="K2734" s="7" t="s">
        <v>671</v>
      </c>
      <c r="L2734" s="8">
        <v>7455</v>
      </c>
      <c r="M2734" s="7" t="s">
        <v>1057</v>
      </c>
      <c r="N2734" s="7" t="s">
        <v>4155</v>
      </c>
      <c r="O2734" s="7" t="s">
        <v>4156</v>
      </c>
      <c r="P2734" s="8">
        <v>269</v>
      </c>
      <c r="Q2734" s="8">
        <v>10.408921933085502</v>
      </c>
    </row>
    <row r="2735" spans="10:17" x14ac:dyDescent="0.2">
      <c r="J2735" s="8">
        <v>26596618</v>
      </c>
      <c r="K2735" s="7" t="s">
        <v>671</v>
      </c>
      <c r="L2735" s="8">
        <v>7455</v>
      </c>
      <c r="M2735" s="7" t="s">
        <v>1057</v>
      </c>
      <c r="N2735" s="7" t="s">
        <v>4155</v>
      </c>
      <c r="O2735" s="7" t="s">
        <v>4156</v>
      </c>
      <c r="P2735" s="8">
        <v>269</v>
      </c>
      <c r="Q2735" s="8">
        <v>10.408921933085502</v>
      </c>
    </row>
    <row r="2736" spans="10:17" x14ac:dyDescent="0.2">
      <c r="J2736" s="8">
        <v>27412407</v>
      </c>
      <c r="K2736" s="7" t="s">
        <v>671</v>
      </c>
      <c r="L2736" s="8">
        <v>4583</v>
      </c>
      <c r="M2736" s="7" t="s">
        <v>1220</v>
      </c>
      <c r="N2736" s="7" t="s">
        <v>4175</v>
      </c>
      <c r="O2736" s="7" t="s">
        <v>4176</v>
      </c>
      <c r="P2736" s="8">
        <v>596</v>
      </c>
      <c r="Q2736" s="8">
        <v>10.40268456375839</v>
      </c>
    </row>
    <row r="2737" spans="10:17" x14ac:dyDescent="0.2">
      <c r="J2737" s="8">
        <v>9237569</v>
      </c>
      <c r="K2737" s="7" t="s">
        <v>671</v>
      </c>
      <c r="L2737" s="8">
        <v>80110</v>
      </c>
      <c r="M2737" s="7" t="s">
        <v>4636</v>
      </c>
      <c r="N2737" s="7" t="s">
        <v>4637</v>
      </c>
      <c r="O2737" s="7" t="s">
        <v>4638</v>
      </c>
      <c r="P2737" s="8">
        <v>673</v>
      </c>
      <c r="Q2737" s="8">
        <v>10.401188707280832</v>
      </c>
    </row>
    <row r="2738" spans="10:17" x14ac:dyDescent="0.2">
      <c r="J2738" s="8">
        <v>83048609</v>
      </c>
      <c r="K2738" s="7" t="s">
        <v>682</v>
      </c>
      <c r="L2738" s="8">
        <v>2081</v>
      </c>
      <c r="M2738" s="7" t="s">
        <v>4639</v>
      </c>
      <c r="N2738" s="7" t="s">
        <v>4640</v>
      </c>
      <c r="O2738" s="7" t="s">
        <v>4641</v>
      </c>
      <c r="P2738" s="8">
        <v>125</v>
      </c>
      <c r="Q2738" s="8">
        <v>10.4</v>
      </c>
    </row>
    <row r="2739" spans="10:17" x14ac:dyDescent="0.2">
      <c r="J2739" s="8">
        <v>83040669</v>
      </c>
      <c r="K2739" s="7" t="s">
        <v>682</v>
      </c>
      <c r="L2739" s="8">
        <v>55684</v>
      </c>
      <c r="M2739" s="7" t="s">
        <v>4642</v>
      </c>
      <c r="N2739" s="7" t="s">
        <v>4643</v>
      </c>
      <c r="O2739" s="7" t="s">
        <v>4644</v>
      </c>
      <c r="P2739" s="8">
        <v>125</v>
      </c>
      <c r="Q2739" s="8">
        <v>10.4</v>
      </c>
    </row>
    <row r="2740" spans="10:17" x14ac:dyDescent="0.2">
      <c r="J2740" s="8">
        <v>83040669</v>
      </c>
      <c r="K2740" s="7" t="s">
        <v>682</v>
      </c>
      <c r="L2740" s="8">
        <v>55684</v>
      </c>
      <c r="M2740" s="7" t="s">
        <v>4642</v>
      </c>
      <c r="N2740" s="7" t="s">
        <v>4645</v>
      </c>
      <c r="O2740" s="7" t="s">
        <v>4646</v>
      </c>
      <c r="P2740" s="8">
        <v>125</v>
      </c>
      <c r="Q2740" s="8">
        <v>10.4</v>
      </c>
    </row>
    <row r="2741" spans="10:17" x14ac:dyDescent="0.2">
      <c r="J2741" s="8">
        <v>71891159</v>
      </c>
      <c r="K2741" s="7" t="s">
        <v>676</v>
      </c>
      <c r="L2741" s="8">
        <v>7551</v>
      </c>
      <c r="M2741" s="7" t="s">
        <v>3389</v>
      </c>
      <c r="N2741" s="7" t="s">
        <v>3390</v>
      </c>
      <c r="O2741" s="7" t="s">
        <v>3391</v>
      </c>
      <c r="P2741" s="8">
        <v>125</v>
      </c>
      <c r="Q2741" s="8">
        <v>10.4</v>
      </c>
    </row>
    <row r="2742" spans="10:17" x14ac:dyDescent="0.2">
      <c r="J2742" s="8">
        <v>71891159</v>
      </c>
      <c r="K2742" s="7" t="s">
        <v>676</v>
      </c>
      <c r="L2742" s="8">
        <v>7551</v>
      </c>
      <c r="M2742" s="7" t="s">
        <v>3389</v>
      </c>
      <c r="N2742" s="7" t="s">
        <v>3392</v>
      </c>
      <c r="O2742" s="7" t="s">
        <v>3393</v>
      </c>
      <c r="P2742" s="8">
        <v>125</v>
      </c>
      <c r="Q2742" s="8">
        <v>10.4</v>
      </c>
    </row>
    <row r="2743" spans="10:17" x14ac:dyDescent="0.2">
      <c r="J2743" s="8">
        <v>71891159</v>
      </c>
      <c r="K2743" s="7" t="s">
        <v>676</v>
      </c>
      <c r="L2743" s="8">
        <v>7551</v>
      </c>
      <c r="M2743" s="7" t="s">
        <v>3389</v>
      </c>
      <c r="N2743" s="7" t="s">
        <v>3390</v>
      </c>
      <c r="O2743" s="7" t="s">
        <v>3391</v>
      </c>
      <c r="P2743" s="8">
        <v>125</v>
      </c>
      <c r="Q2743" s="8">
        <v>10.4</v>
      </c>
    </row>
    <row r="2744" spans="10:17" x14ac:dyDescent="0.2">
      <c r="J2744" s="8">
        <v>71891159</v>
      </c>
      <c r="K2744" s="7" t="s">
        <v>676</v>
      </c>
      <c r="L2744" s="8">
        <v>7551</v>
      </c>
      <c r="M2744" s="7" t="s">
        <v>3389</v>
      </c>
      <c r="N2744" s="7" t="s">
        <v>3392</v>
      </c>
      <c r="O2744" s="7" t="s">
        <v>3393</v>
      </c>
      <c r="P2744" s="8">
        <v>125</v>
      </c>
      <c r="Q2744" s="8">
        <v>10.4</v>
      </c>
    </row>
    <row r="2745" spans="10:17" x14ac:dyDescent="0.2">
      <c r="J2745" s="8">
        <v>71891159</v>
      </c>
      <c r="K2745" s="7" t="s">
        <v>676</v>
      </c>
      <c r="L2745" s="8">
        <v>7551</v>
      </c>
      <c r="M2745" s="7" t="s">
        <v>3389</v>
      </c>
      <c r="N2745" s="7" t="s">
        <v>3392</v>
      </c>
      <c r="O2745" s="7" t="s">
        <v>3393</v>
      </c>
      <c r="P2745" s="8">
        <v>125</v>
      </c>
      <c r="Q2745" s="8">
        <v>10.4</v>
      </c>
    </row>
    <row r="2746" spans="10:17" x14ac:dyDescent="0.2">
      <c r="J2746" s="8">
        <v>71891159</v>
      </c>
      <c r="K2746" s="7" t="s">
        <v>676</v>
      </c>
      <c r="L2746" s="8">
        <v>7551</v>
      </c>
      <c r="M2746" s="7" t="s">
        <v>3389</v>
      </c>
      <c r="N2746" s="7" t="s">
        <v>3392</v>
      </c>
      <c r="O2746" s="7" t="s">
        <v>3393</v>
      </c>
      <c r="P2746" s="8">
        <v>125</v>
      </c>
      <c r="Q2746" s="8">
        <v>10.4</v>
      </c>
    </row>
    <row r="2747" spans="10:17" x14ac:dyDescent="0.2">
      <c r="J2747" s="8">
        <v>72615506</v>
      </c>
      <c r="K2747" s="7" t="s">
        <v>676</v>
      </c>
      <c r="L2747" s="8">
        <v>7694</v>
      </c>
      <c r="M2747" s="7" t="s">
        <v>4647</v>
      </c>
      <c r="N2747" s="7" t="s">
        <v>4648</v>
      </c>
      <c r="O2747" s="7" t="s">
        <v>4649</v>
      </c>
      <c r="P2747" s="8">
        <v>1202</v>
      </c>
      <c r="Q2747" s="8">
        <v>10.399334442595674</v>
      </c>
    </row>
    <row r="2748" spans="10:17" x14ac:dyDescent="0.2">
      <c r="J2748" s="8">
        <v>72615506</v>
      </c>
      <c r="K2748" s="7" t="s">
        <v>676</v>
      </c>
      <c r="L2748" s="8">
        <v>7694</v>
      </c>
      <c r="M2748" s="7" t="s">
        <v>4647</v>
      </c>
      <c r="N2748" s="7" t="s">
        <v>4650</v>
      </c>
      <c r="O2748" s="7" t="s">
        <v>4651</v>
      </c>
      <c r="P2748" s="8">
        <v>1202</v>
      </c>
      <c r="Q2748" s="8">
        <v>10.399334442595674</v>
      </c>
    </row>
    <row r="2749" spans="10:17" x14ac:dyDescent="0.2">
      <c r="J2749" s="8">
        <v>72615506</v>
      </c>
      <c r="K2749" s="7" t="s">
        <v>676</v>
      </c>
      <c r="L2749" s="8">
        <v>7694</v>
      </c>
      <c r="M2749" s="7" t="s">
        <v>4647</v>
      </c>
      <c r="N2749" s="7" t="s">
        <v>4652</v>
      </c>
      <c r="O2749" s="7" t="s">
        <v>4653</v>
      </c>
      <c r="P2749" s="8">
        <v>1202</v>
      </c>
      <c r="Q2749" s="8">
        <v>10.399334442595674</v>
      </c>
    </row>
    <row r="2750" spans="10:17" x14ac:dyDescent="0.2">
      <c r="J2750" s="8">
        <v>72615506</v>
      </c>
      <c r="K2750" s="7" t="s">
        <v>676</v>
      </c>
      <c r="L2750" s="8">
        <v>7694</v>
      </c>
      <c r="M2750" s="7" t="s">
        <v>4647</v>
      </c>
      <c r="N2750" s="7" t="s">
        <v>4654</v>
      </c>
      <c r="O2750" s="7" t="s">
        <v>4655</v>
      </c>
      <c r="P2750" s="8">
        <v>1202</v>
      </c>
      <c r="Q2750" s="8">
        <v>10.399334442595674</v>
      </c>
    </row>
    <row r="2751" spans="10:17" x14ac:dyDescent="0.2">
      <c r="J2751" s="8">
        <v>23802438</v>
      </c>
      <c r="K2751" s="7" t="s">
        <v>682</v>
      </c>
      <c r="L2751" s="8">
        <v>147694</v>
      </c>
      <c r="M2751" s="7" t="s">
        <v>3652</v>
      </c>
      <c r="N2751" s="7" t="s">
        <v>4101</v>
      </c>
      <c r="O2751" s="7" t="s">
        <v>4102</v>
      </c>
      <c r="P2751" s="8">
        <v>606</v>
      </c>
      <c r="Q2751" s="8">
        <v>10.396039603960396</v>
      </c>
    </row>
    <row r="2752" spans="10:17" x14ac:dyDescent="0.2">
      <c r="J2752" s="8">
        <v>23802438</v>
      </c>
      <c r="K2752" s="7" t="s">
        <v>682</v>
      </c>
      <c r="L2752" s="8">
        <v>147694</v>
      </c>
      <c r="M2752" s="7" t="s">
        <v>3652</v>
      </c>
      <c r="N2752" s="7" t="s">
        <v>4103</v>
      </c>
      <c r="O2752" s="7" t="s">
        <v>4104</v>
      </c>
      <c r="P2752" s="8">
        <v>606</v>
      </c>
      <c r="Q2752" s="8">
        <v>10.396039603960396</v>
      </c>
    </row>
    <row r="2753" spans="10:17" x14ac:dyDescent="0.2">
      <c r="J2753" s="8">
        <v>28768549</v>
      </c>
      <c r="K2753" s="7" t="s">
        <v>676</v>
      </c>
      <c r="L2753" s="8">
        <v>23645</v>
      </c>
      <c r="M2753" s="7" t="s">
        <v>1366</v>
      </c>
      <c r="N2753" s="7" t="s">
        <v>1367</v>
      </c>
      <c r="O2753" s="7" t="s">
        <v>1368</v>
      </c>
      <c r="P2753" s="8">
        <v>231</v>
      </c>
      <c r="Q2753" s="8">
        <v>10.38961038961039</v>
      </c>
    </row>
    <row r="2754" spans="10:17" x14ac:dyDescent="0.2">
      <c r="J2754" s="8">
        <v>73038465</v>
      </c>
      <c r="K2754" s="7" t="s">
        <v>676</v>
      </c>
      <c r="L2754" s="8">
        <v>147694</v>
      </c>
      <c r="M2754" s="7" t="s">
        <v>3652</v>
      </c>
      <c r="N2754" s="7" t="s">
        <v>4656</v>
      </c>
      <c r="O2754" s="7" t="s">
        <v>4657</v>
      </c>
      <c r="P2754" s="8">
        <v>703</v>
      </c>
      <c r="Q2754" s="8">
        <v>10.38406827880512</v>
      </c>
    </row>
    <row r="2755" spans="10:17" x14ac:dyDescent="0.2">
      <c r="J2755" s="8">
        <v>73038465</v>
      </c>
      <c r="K2755" s="7" t="s">
        <v>676</v>
      </c>
      <c r="L2755" s="8">
        <v>147694</v>
      </c>
      <c r="M2755" s="7" t="s">
        <v>3652</v>
      </c>
      <c r="N2755" s="7" t="s">
        <v>4658</v>
      </c>
      <c r="O2755" s="7" t="s">
        <v>4659</v>
      </c>
      <c r="P2755" s="8">
        <v>703</v>
      </c>
      <c r="Q2755" s="8">
        <v>10.38406827880512</v>
      </c>
    </row>
    <row r="2756" spans="10:17" x14ac:dyDescent="0.2">
      <c r="J2756" s="8">
        <v>82869199</v>
      </c>
      <c r="K2756" s="7" t="s">
        <v>671</v>
      </c>
      <c r="L2756" s="8">
        <v>113457</v>
      </c>
      <c r="M2756" s="7" t="s">
        <v>4394</v>
      </c>
      <c r="N2756" s="7" t="s">
        <v>4395</v>
      </c>
      <c r="O2756" s="7" t="s">
        <v>4396</v>
      </c>
      <c r="P2756" s="8">
        <v>183</v>
      </c>
      <c r="Q2756" s="8">
        <v>10.382513661202186</v>
      </c>
    </row>
    <row r="2757" spans="10:17" x14ac:dyDescent="0.2">
      <c r="J2757" s="8">
        <v>26587579</v>
      </c>
      <c r="K2757" s="7" t="s">
        <v>671</v>
      </c>
      <c r="L2757" s="8">
        <v>84226</v>
      </c>
      <c r="M2757" s="7" t="s">
        <v>1062</v>
      </c>
      <c r="N2757" s="7" t="s">
        <v>4660</v>
      </c>
      <c r="O2757" s="7" t="s">
        <v>4661</v>
      </c>
      <c r="P2757" s="8">
        <v>318</v>
      </c>
      <c r="Q2757" s="8">
        <v>10.377358490566039</v>
      </c>
    </row>
    <row r="2758" spans="10:17" x14ac:dyDescent="0.2">
      <c r="J2758" s="8">
        <v>83043701</v>
      </c>
      <c r="K2758" s="7" t="s">
        <v>671</v>
      </c>
      <c r="L2758" s="8">
        <v>1015</v>
      </c>
      <c r="M2758" s="7" t="s">
        <v>4662</v>
      </c>
      <c r="N2758" s="7" t="s">
        <v>4663</v>
      </c>
      <c r="O2758" s="7" t="s">
        <v>4664</v>
      </c>
      <c r="P2758" s="8">
        <v>106</v>
      </c>
      <c r="Q2758" s="8">
        <v>10.377358490566039</v>
      </c>
    </row>
    <row r="2759" spans="10:17" x14ac:dyDescent="0.2">
      <c r="J2759" s="8">
        <v>83043701</v>
      </c>
      <c r="K2759" s="7" t="s">
        <v>671</v>
      </c>
      <c r="L2759" s="8">
        <v>1015</v>
      </c>
      <c r="M2759" s="7" t="s">
        <v>4662</v>
      </c>
      <c r="N2759" s="7" t="s">
        <v>4663</v>
      </c>
      <c r="O2759" s="7" t="s">
        <v>4664</v>
      </c>
      <c r="P2759" s="8">
        <v>106</v>
      </c>
      <c r="Q2759" s="8">
        <v>10.377358490566039</v>
      </c>
    </row>
    <row r="2760" spans="10:17" x14ac:dyDescent="0.2">
      <c r="J2760" s="8">
        <v>82872818</v>
      </c>
      <c r="K2760" s="7" t="s">
        <v>676</v>
      </c>
      <c r="L2760" s="8">
        <v>3710</v>
      </c>
      <c r="M2760" s="7" t="s">
        <v>4665</v>
      </c>
      <c r="N2760" s="7" t="s">
        <v>4666</v>
      </c>
      <c r="O2760" s="7" t="s">
        <v>4667</v>
      </c>
      <c r="P2760" s="8">
        <v>106</v>
      </c>
      <c r="Q2760" s="8">
        <v>10.377358490566039</v>
      </c>
    </row>
    <row r="2761" spans="10:17" x14ac:dyDescent="0.2">
      <c r="J2761" s="8">
        <v>73230359</v>
      </c>
      <c r="K2761" s="7" t="s">
        <v>676</v>
      </c>
      <c r="L2761" s="8">
        <v>55366</v>
      </c>
      <c r="M2761" s="7" t="s">
        <v>3657</v>
      </c>
      <c r="N2761" s="7" t="s">
        <v>3412</v>
      </c>
      <c r="O2761" s="7" t="s">
        <v>2011</v>
      </c>
      <c r="P2761" s="8">
        <v>106</v>
      </c>
      <c r="Q2761" s="8">
        <v>10.377358490566039</v>
      </c>
    </row>
    <row r="2762" spans="10:17" x14ac:dyDescent="0.2">
      <c r="J2762" s="8">
        <v>83043313</v>
      </c>
      <c r="K2762" s="7" t="s">
        <v>671</v>
      </c>
      <c r="L2762" s="8">
        <v>64924</v>
      </c>
      <c r="M2762" s="7" t="s">
        <v>4668</v>
      </c>
      <c r="N2762" s="7" t="s">
        <v>4669</v>
      </c>
      <c r="O2762" s="7" t="s">
        <v>2615</v>
      </c>
      <c r="P2762" s="8">
        <v>106</v>
      </c>
      <c r="Q2762" s="8">
        <v>10.377358490566039</v>
      </c>
    </row>
    <row r="2763" spans="10:17" x14ac:dyDescent="0.2">
      <c r="J2763" s="8">
        <v>83043313</v>
      </c>
      <c r="K2763" s="7" t="s">
        <v>671</v>
      </c>
      <c r="L2763" s="8">
        <v>64924</v>
      </c>
      <c r="M2763" s="7" t="s">
        <v>4668</v>
      </c>
      <c r="N2763" s="7" t="s">
        <v>4669</v>
      </c>
      <c r="O2763" s="7" t="s">
        <v>2615</v>
      </c>
      <c r="P2763" s="8">
        <v>106</v>
      </c>
      <c r="Q2763" s="8">
        <v>10.377358490566039</v>
      </c>
    </row>
    <row r="2764" spans="10:17" x14ac:dyDescent="0.2">
      <c r="J2764" s="8">
        <v>3216628</v>
      </c>
      <c r="K2764" s="7" t="s">
        <v>682</v>
      </c>
      <c r="L2764" s="8">
        <v>100170229</v>
      </c>
      <c r="M2764" s="7" t="s">
        <v>1491</v>
      </c>
      <c r="N2764" s="7" t="s">
        <v>3436</v>
      </c>
      <c r="O2764" s="7" t="s">
        <v>3437</v>
      </c>
      <c r="P2764" s="8">
        <v>318</v>
      </c>
      <c r="Q2764" s="8">
        <v>10.377358490566039</v>
      </c>
    </row>
    <row r="2765" spans="10:17" x14ac:dyDescent="0.2">
      <c r="J2765" s="8">
        <v>67279925</v>
      </c>
      <c r="K2765" s="7" t="s">
        <v>671</v>
      </c>
      <c r="L2765" s="8">
        <v>4588</v>
      </c>
      <c r="M2765" s="7" t="s">
        <v>1139</v>
      </c>
      <c r="N2765" s="7" t="s">
        <v>4670</v>
      </c>
      <c r="O2765" s="7" t="s">
        <v>4671</v>
      </c>
      <c r="P2765" s="8">
        <v>135</v>
      </c>
      <c r="Q2765" s="8">
        <v>10.37037037037037</v>
      </c>
    </row>
    <row r="2766" spans="10:17" x14ac:dyDescent="0.2">
      <c r="J2766" s="8">
        <v>83044964</v>
      </c>
      <c r="K2766" s="7" t="s">
        <v>676</v>
      </c>
      <c r="L2766" s="8">
        <v>54549</v>
      </c>
      <c r="M2766" s="7" t="s">
        <v>3879</v>
      </c>
      <c r="N2766" s="7" t="s">
        <v>3880</v>
      </c>
      <c r="O2766" s="7" t="s">
        <v>3881</v>
      </c>
      <c r="P2766" s="8">
        <v>164</v>
      </c>
      <c r="Q2766" s="8">
        <v>10.365853658536585</v>
      </c>
    </row>
    <row r="2767" spans="10:17" x14ac:dyDescent="0.2">
      <c r="J2767" s="8">
        <v>83046407</v>
      </c>
      <c r="K2767" s="7" t="s">
        <v>676</v>
      </c>
      <c r="L2767" s="8">
        <v>7455</v>
      </c>
      <c r="M2767" s="7" t="s">
        <v>1057</v>
      </c>
      <c r="N2767" s="7" t="s">
        <v>4672</v>
      </c>
      <c r="O2767" s="7" t="s">
        <v>4673</v>
      </c>
      <c r="P2767" s="8">
        <v>164</v>
      </c>
      <c r="Q2767" s="8">
        <v>10.365853658536585</v>
      </c>
    </row>
    <row r="2768" spans="10:17" x14ac:dyDescent="0.2">
      <c r="J2768" s="8">
        <v>83046407</v>
      </c>
      <c r="K2768" s="7" t="s">
        <v>676</v>
      </c>
      <c r="L2768" s="8">
        <v>7455</v>
      </c>
      <c r="M2768" s="7" t="s">
        <v>1057</v>
      </c>
      <c r="N2768" s="7" t="s">
        <v>4672</v>
      </c>
      <c r="O2768" s="7" t="s">
        <v>4673</v>
      </c>
      <c r="P2768" s="8">
        <v>164</v>
      </c>
      <c r="Q2768" s="8">
        <v>10.365853658536585</v>
      </c>
    </row>
    <row r="2769" spans="10:17" x14ac:dyDescent="0.2">
      <c r="J2769" s="8">
        <v>5774170</v>
      </c>
      <c r="K2769" s="7" t="s">
        <v>682</v>
      </c>
      <c r="L2769" s="8">
        <v>100170229</v>
      </c>
      <c r="M2769" s="7" t="s">
        <v>1491</v>
      </c>
      <c r="N2769" s="7" t="s">
        <v>1616</v>
      </c>
      <c r="O2769" s="7" t="s">
        <v>1617</v>
      </c>
      <c r="P2769" s="8">
        <v>386</v>
      </c>
      <c r="Q2769" s="8">
        <v>10.362694300518134</v>
      </c>
    </row>
    <row r="2770" spans="10:17" x14ac:dyDescent="0.2">
      <c r="J2770" s="8">
        <v>83044380</v>
      </c>
      <c r="K2770" s="7" t="s">
        <v>671</v>
      </c>
      <c r="L2770" s="8">
        <v>341640</v>
      </c>
      <c r="M2770" s="7" t="s">
        <v>4674</v>
      </c>
      <c r="N2770" s="7" t="s">
        <v>4675</v>
      </c>
      <c r="O2770" s="7" t="s">
        <v>4676</v>
      </c>
      <c r="P2770" s="8">
        <v>280</v>
      </c>
      <c r="Q2770" s="8">
        <v>10.357142857142858</v>
      </c>
    </row>
    <row r="2771" spans="10:17" x14ac:dyDescent="0.2">
      <c r="J2771" s="8">
        <v>83047607</v>
      </c>
      <c r="K2771" s="7" t="s">
        <v>682</v>
      </c>
      <c r="L2771" s="8">
        <v>645425</v>
      </c>
      <c r="M2771" s="7" t="s">
        <v>1558</v>
      </c>
      <c r="N2771" s="7" t="s">
        <v>4677</v>
      </c>
      <c r="O2771" s="7" t="s">
        <v>4678</v>
      </c>
      <c r="P2771" s="8">
        <v>280</v>
      </c>
      <c r="Q2771" s="8">
        <v>10.357142857142858</v>
      </c>
    </row>
    <row r="2772" spans="10:17" x14ac:dyDescent="0.2">
      <c r="J2772" s="8">
        <v>82873534</v>
      </c>
      <c r="K2772" s="7" t="s">
        <v>676</v>
      </c>
      <c r="L2772" s="8">
        <v>3846</v>
      </c>
      <c r="M2772" s="7" t="s">
        <v>4679</v>
      </c>
      <c r="N2772" s="7" t="s">
        <v>4680</v>
      </c>
      <c r="O2772" s="7" t="s">
        <v>4681</v>
      </c>
      <c r="P2772" s="8">
        <v>203</v>
      </c>
      <c r="Q2772" s="8">
        <v>10.344827586206897</v>
      </c>
    </row>
    <row r="2773" spans="10:17" x14ac:dyDescent="0.2">
      <c r="J2773" s="8">
        <v>16585874</v>
      </c>
      <c r="K2773" s="7" t="s">
        <v>676</v>
      </c>
      <c r="L2773" s="8">
        <v>4583</v>
      </c>
      <c r="M2773" s="7" t="s">
        <v>1220</v>
      </c>
      <c r="N2773" s="7" t="s">
        <v>3228</v>
      </c>
      <c r="O2773" s="7" t="s">
        <v>3229</v>
      </c>
      <c r="P2773" s="8">
        <v>319</v>
      </c>
      <c r="Q2773" s="8">
        <v>10.344827586206897</v>
      </c>
    </row>
    <row r="2774" spans="10:17" x14ac:dyDescent="0.2">
      <c r="J2774" s="8">
        <v>31268371</v>
      </c>
      <c r="K2774" s="7" t="s">
        <v>671</v>
      </c>
      <c r="L2774" s="8">
        <v>390197</v>
      </c>
      <c r="M2774" s="7" t="s">
        <v>1176</v>
      </c>
      <c r="N2774" s="7" t="s">
        <v>1540</v>
      </c>
      <c r="O2774" s="7" t="s">
        <v>1541</v>
      </c>
      <c r="P2774" s="8">
        <v>145</v>
      </c>
      <c r="Q2774" s="8">
        <v>10.344827586206897</v>
      </c>
    </row>
    <row r="2775" spans="10:17" x14ac:dyDescent="0.2">
      <c r="J2775" s="8">
        <v>83043353</v>
      </c>
      <c r="K2775" s="7" t="s">
        <v>671</v>
      </c>
      <c r="L2775" s="8">
        <v>8641</v>
      </c>
      <c r="M2775" s="7" t="s">
        <v>2857</v>
      </c>
      <c r="N2775" s="7" t="s">
        <v>3845</v>
      </c>
      <c r="O2775" s="7" t="s">
        <v>3846</v>
      </c>
      <c r="P2775" s="8">
        <v>551</v>
      </c>
      <c r="Q2775" s="8">
        <v>10.344827586206897</v>
      </c>
    </row>
    <row r="2776" spans="10:17" x14ac:dyDescent="0.2">
      <c r="J2776" s="8">
        <v>83043353</v>
      </c>
      <c r="K2776" s="7" t="s">
        <v>671</v>
      </c>
      <c r="L2776" s="8">
        <v>8641</v>
      </c>
      <c r="M2776" s="7" t="s">
        <v>2857</v>
      </c>
      <c r="N2776" s="7" t="s">
        <v>3845</v>
      </c>
      <c r="O2776" s="7" t="s">
        <v>3846</v>
      </c>
      <c r="P2776" s="8">
        <v>551</v>
      </c>
      <c r="Q2776" s="8">
        <v>10.344827586206897</v>
      </c>
    </row>
    <row r="2777" spans="10:17" x14ac:dyDescent="0.2">
      <c r="J2777" s="8">
        <v>83045385</v>
      </c>
      <c r="K2777" s="7" t="s">
        <v>671</v>
      </c>
      <c r="L2777" s="8">
        <v>50944</v>
      </c>
      <c r="M2777" s="7" t="s">
        <v>2221</v>
      </c>
      <c r="N2777" s="7" t="s">
        <v>2222</v>
      </c>
      <c r="O2777" s="7" t="s">
        <v>2223</v>
      </c>
      <c r="P2777" s="8">
        <v>116</v>
      </c>
      <c r="Q2777" s="8">
        <v>10.344827586206897</v>
      </c>
    </row>
    <row r="2778" spans="10:17" x14ac:dyDescent="0.2">
      <c r="J2778" s="8">
        <v>68203206</v>
      </c>
      <c r="K2778" s="7" t="s">
        <v>682</v>
      </c>
      <c r="L2778" s="8">
        <v>374899</v>
      </c>
      <c r="M2778" s="7" t="s">
        <v>4682</v>
      </c>
      <c r="N2778" s="7" t="s">
        <v>4683</v>
      </c>
      <c r="O2778" s="7" t="s">
        <v>4684</v>
      </c>
      <c r="P2778" s="8">
        <v>116</v>
      </c>
      <c r="Q2778" s="8">
        <v>10.344827586206897</v>
      </c>
    </row>
    <row r="2779" spans="10:17" x14ac:dyDescent="0.2">
      <c r="J2779" s="8">
        <v>68203206</v>
      </c>
      <c r="K2779" s="7" t="s">
        <v>682</v>
      </c>
      <c r="L2779" s="8">
        <v>374899</v>
      </c>
      <c r="M2779" s="7" t="s">
        <v>4682</v>
      </c>
      <c r="N2779" s="7" t="s">
        <v>4685</v>
      </c>
      <c r="O2779" s="7" t="s">
        <v>4686</v>
      </c>
      <c r="P2779" s="8">
        <v>116</v>
      </c>
      <c r="Q2779" s="8">
        <v>10.344827586206897</v>
      </c>
    </row>
    <row r="2780" spans="10:17" x14ac:dyDescent="0.2">
      <c r="J2780" s="8">
        <v>82876570</v>
      </c>
      <c r="K2780" s="7" t="s">
        <v>676</v>
      </c>
      <c r="L2780" s="8">
        <v>440243</v>
      </c>
      <c r="M2780" s="7" t="s">
        <v>1094</v>
      </c>
      <c r="N2780" s="7" t="s">
        <v>4525</v>
      </c>
      <c r="O2780" s="7" t="s">
        <v>4526</v>
      </c>
      <c r="P2780" s="8">
        <v>794</v>
      </c>
      <c r="Q2780" s="8">
        <v>10.327455919395465</v>
      </c>
    </row>
    <row r="2781" spans="10:17" x14ac:dyDescent="0.2">
      <c r="J2781" s="8">
        <v>83045008</v>
      </c>
      <c r="K2781" s="7" t="s">
        <v>671</v>
      </c>
      <c r="L2781" s="8">
        <v>79058</v>
      </c>
      <c r="M2781" s="7" t="s">
        <v>2191</v>
      </c>
      <c r="N2781" s="7" t="s">
        <v>2192</v>
      </c>
      <c r="O2781" s="7" t="s">
        <v>2193</v>
      </c>
      <c r="P2781" s="8">
        <v>155</v>
      </c>
      <c r="Q2781" s="8">
        <v>10.32258064516129</v>
      </c>
    </row>
    <row r="2782" spans="10:17" x14ac:dyDescent="0.2">
      <c r="J2782" s="8">
        <v>83045008</v>
      </c>
      <c r="K2782" s="7" t="s">
        <v>671</v>
      </c>
      <c r="L2782" s="8">
        <v>79058</v>
      </c>
      <c r="M2782" s="7" t="s">
        <v>2191</v>
      </c>
      <c r="N2782" s="7" t="s">
        <v>2192</v>
      </c>
      <c r="O2782" s="7" t="s">
        <v>2193</v>
      </c>
      <c r="P2782" s="8">
        <v>155</v>
      </c>
      <c r="Q2782" s="8">
        <v>10.32258064516129</v>
      </c>
    </row>
    <row r="2783" spans="10:17" x14ac:dyDescent="0.2">
      <c r="J2783" s="8">
        <v>26549397</v>
      </c>
      <c r="K2783" s="7" t="s">
        <v>682</v>
      </c>
      <c r="L2783" s="8">
        <v>2153</v>
      </c>
      <c r="M2783" s="7" t="s">
        <v>237</v>
      </c>
      <c r="N2783" s="7" t="s">
        <v>2972</v>
      </c>
      <c r="O2783" s="7" t="s">
        <v>2973</v>
      </c>
      <c r="P2783" s="8">
        <v>252</v>
      </c>
      <c r="Q2783" s="8">
        <v>10.317460317460316</v>
      </c>
    </row>
    <row r="2784" spans="10:17" x14ac:dyDescent="0.2">
      <c r="J2784" s="8">
        <v>82876702</v>
      </c>
      <c r="K2784" s="7" t="s">
        <v>671</v>
      </c>
      <c r="L2784" s="8">
        <v>27327</v>
      </c>
      <c r="M2784" s="7" t="s">
        <v>1874</v>
      </c>
      <c r="N2784" s="7" t="s">
        <v>1875</v>
      </c>
      <c r="O2784" s="7" t="s">
        <v>1876</v>
      </c>
      <c r="P2784" s="8">
        <v>126</v>
      </c>
      <c r="Q2784" s="8">
        <v>10.317460317460316</v>
      </c>
    </row>
    <row r="2785" spans="10:17" x14ac:dyDescent="0.2">
      <c r="J2785" s="8">
        <v>82879589</v>
      </c>
      <c r="K2785" s="7" t="s">
        <v>676</v>
      </c>
      <c r="L2785" s="8">
        <v>152485</v>
      </c>
      <c r="M2785" s="7" t="s">
        <v>3218</v>
      </c>
      <c r="N2785" s="7" t="s">
        <v>4687</v>
      </c>
      <c r="O2785" s="7" t="s">
        <v>4688</v>
      </c>
      <c r="P2785" s="8">
        <v>126</v>
      </c>
      <c r="Q2785" s="8">
        <v>10.317460317460316</v>
      </c>
    </row>
    <row r="2786" spans="10:17" x14ac:dyDescent="0.2">
      <c r="J2786" s="8">
        <v>82879589</v>
      </c>
      <c r="K2786" s="7" t="s">
        <v>676</v>
      </c>
      <c r="L2786" s="8">
        <v>152485</v>
      </c>
      <c r="M2786" s="7" t="s">
        <v>3218</v>
      </c>
      <c r="N2786" s="7" t="s">
        <v>4687</v>
      </c>
      <c r="O2786" s="7" t="s">
        <v>4688</v>
      </c>
      <c r="P2786" s="8">
        <v>126</v>
      </c>
      <c r="Q2786" s="8">
        <v>10.317460317460316</v>
      </c>
    </row>
    <row r="2787" spans="10:17" x14ac:dyDescent="0.2">
      <c r="J2787" s="8">
        <v>81227821</v>
      </c>
      <c r="K2787" s="7" t="s">
        <v>671</v>
      </c>
      <c r="L2787" s="8">
        <v>9933</v>
      </c>
      <c r="M2787" s="7" t="s">
        <v>334</v>
      </c>
      <c r="N2787" s="7" t="s">
        <v>3943</v>
      </c>
      <c r="O2787" s="7" t="s">
        <v>3944</v>
      </c>
      <c r="P2787" s="8">
        <v>349</v>
      </c>
      <c r="Q2787" s="8">
        <v>10.315186246418339</v>
      </c>
    </row>
    <row r="2788" spans="10:17" x14ac:dyDescent="0.2">
      <c r="J2788" s="8">
        <v>26773305</v>
      </c>
      <c r="K2788" s="7" t="s">
        <v>682</v>
      </c>
      <c r="L2788" s="8">
        <v>4589</v>
      </c>
      <c r="M2788" s="7" t="s">
        <v>1463</v>
      </c>
      <c r="N2788" s="7" t="s">
        <v>4689</v>
      </c>
      <c r="O2788" s="7" t="s">
        <v>4690</v>
      </c>
      <c r="P2788" s="8">
        <v>223</v>
      </c>
      <c r="Q2788" s="8">
        <v>10.31390134529148</v>
      </c>
    </row>
    <row r="2789" spans="10:17" x14ac:dyDescent="0.2">
      <c r="J2789" s="8">
        <v>26773305</v>
      </c>
      <c r="K2789" s="7" t="s">
        <v>682</v>
      </c>
      <c r="L2789" s="8">
        <v>4589</v>
      </c>
      <c r="M2789" s="7" t="s">
        <v>1463</v>
      </c>
      <c r="N2789" s="7" t="s">
        <v>4689</v>
      </c>
      <c r="O2789" s="7" t="s">
        <v>4690</v>
      </c>
      <c r="P2789" s="8">
        <v>223</v>
      </c>
      <c r="Q2789" s="8">
        <v>10.31390134529148</v>
      </c>
    </row>
    <row r="2790" spans="10:17" x14ac:dyDescent="0.2">
      <c r="J2790" s="8">
        <v>26773305</v>
      </c>
      <c r="K2790" s="7" t="s">
        <v>682</v>
      </c>
      <c r="L2790" s="8">
        <v>4589</v>
      </c>
      <c r="M2790" s="7" t="s">
        <v>1463</v>
      </c>
      <c r="N2790" s="7" t="s">
        <v>4689</v>
      </c>
      <c r="O2790" s="7" t="s">
        <v>4690</v>
      </c>
      <c r="P2790" s="8">
        <v>223</v>
      </c>
      <c r="Q2790" s="8">
        <v>10.31390134529148</v>
      </c>
    </row>
    <row r="2791" spans="10:17" x14ac:dyDescent="0.2">
      <c r="J2791" s="8">
        <v>50401843</v>
      </c>
      <c r="K2791" s="7" t="s">
        <v>682</v>
      </c>
      <c r="L2791" s="8">
        <v>729574</v>
      </c>
      <c r="M2791" s="7" t="s">
        <v>2184</v>
      </c>
      <c r="N2791" s="7" t="s">
        <v>4083</v>
      </c>
      <c r="O2791" s="7" t="s">
        <v>4084</v>
      </c>
      <c r="P2791" s="8">
        <v>514</v>
      </c>
      <c r="Q2791" s="8">
        <v>10.311284046692606</v>
      </c>
    </row>
    <row r="2792" spans="10:17" x14ac:dyDescent="0.2">
      <c r="J2792" s="8">
        <v>83043305</v>
      </c>
      <c r="K2792" s="7" t="s">
        <v>671</v>
      </c>
      <c r="L2792" s="8">
        <v>79668</v>
      </c>
      <c r="M2792" s="7" t="s">
        <v>2771</v>
      </c>
      <c r="N2792" s="7" t="s">
        <v>2772</v>
      </c>
      <c r="O2792" s="7" t="s">
        <v>2773</v>
      </c>
      <c r="P2792" s="8">
        <v>165</v>
      </c>
      <c r="Q2792" s="8">
        <v>10.303030303030303</v>
      </c>
    </row>
    <row r="2793" spans="10:17" x14ac:dyDescent="0.2">
      <c r="J2793" s="8">
        <v>83043305</v>
      </c>
      <c r="K2793" s="7" t="s">
        <v>671</v>
      </c>
      <c r="L2793" s="8">
        <v>79668</v>
      </c>
      <c r="M2793" s="7" t="s">
        <v>2771</v>
      </c>
      <c r="N2793" s="7" t="s">
        <v>2772</v>
      </c>
      <c r="O2793" s="7" t="s">
        <v>2773</v>
      </c>
      <c r="P2793" s="8">
        <v>165</v>
      </c>
      <c r="Q2793" s="8">
        <v>10.303030303030303</v>
      </c>
    </row>
    <row r="2794" spans="10:17" x14ac:dyDescent="0.2">
      <c r="J2794" s="8">
        <v>83043305</v>
      </c>
      <c r="K2794" s="7" t="s">
        <v>671</v>
      </c>
      <c r="L2794" s="8">
        <v>79668</v>
      </c>
      <c r="M2794" s="7" t="s">
        <v>2771</v>
      </c>
      <c r="N2794" s="7" t="s">
        <v>2772</v>
      </c>
      <c r="O2794" s="7" t="s">
        <v>2773</v>
      </c>
      <c r="P2794" s="8">
        <v>165</v>
      </c>
      <c r="Q2794" s="8">
        <v>10.303030303030303</v>
      </c>
    </row>
    <row r="2795" spans="10:17" x14ac:dyDescent="0.2">
      <c r="J2795" s="8">
        <v>82870629</v>
      </c>
      <c r="K2795" s="7" t="s">
        <v>682</v>
      </c>
      <c r="L2795" s="8">
        <v>317</v>
      </c>
      <c r="M2795" s="7" t="s">
        <v>3081</v>
      </c>
      <c r="N2795" s="7" t="s">
        <v>3082</v>
      </c>
      <c r="O2795" s="7" t="s">
        <v>1686</v>
      </c>
      <c r="P2795" s="8">
        <v>233</v>
      </c>
      <c r="Q2795" s="8">
        <v>10.300429184549357</v>
      </c>
    </row>
    <row r="2796" spans="10:17" x14ac:dyDescent="0.2">
      <c r="J2796" s="8">
        <v>82870629</v>
      </c>
      <c r="K2796" s="7" t="s">
        <v>682</v>
      </c>
      <c r="L2796" s="8">
        <v>317</v>
      </c>
      <c r="M2796" s="7" t="s">
        <v>3081</v>
      </c>
      <c r="N2796" s="7" t="s">
        <v>3085</v>
      </c>
      <c r="O2796" s="7" t="s">
        <v>3086</v>
      </c>
      <c r="P2796" s="8">
        <v>233</v>
      </c>
      <c r="Q2796" s="8">
        <v>10.300429184549357</v>
      </c>
    </row>
    <row r="2797" spans="10:17" x14ac:dyDescent="0.2">
      <c r="J2797" s="8">
        <v>82870629</v>
      </c>
      <c r="K2797" s="7" t="s">
        <v>682</v>
      </c>
      <c r="L2797" s="8">
        <v>317</v>
      </c>
      <c r="M2797" s="7" t="s">
        <v>3081</v>
      </c>
      <c r="N2797" s="7" t="s">
        <v>3087</v>
      </c>
      <c r="O2797" s="7" t="s">
        <v>3088</v>
      </c>
      <c r="P2797" s="8">
        <v>233</v>
      </c>
      <c r="Q2797" s="8">
        <v>10.300429184549357</v>
      </c>
    </row>
    <row r="2798" spans="10:17" x14ac:dyDescent="0.2">
      <c r="J2798" s="8">
        <v>82870629</v>
      </c>
      <c r="K2798" s="7" t="s">
        <v>682</v>
      </c>
      <c r="L2798" s="8">
        <v>317</v>
      </c>
      <c r="M2798" s="7" t="s">
        <v>3081</v>
      </c>
      <c r="N2798" s="7" t="s">
        <v>3089</v>
      </c>
      <c r="O2798" s="7" t="s">
        <v>3090</v>
      </c>
      <c r="P2798" s="8">
        <v>233</v>
      </c>
      <c r="Q2798" s="8">
        <v>10.300429184549357</v>
      </c>
    </row>
    <row r="2799" spans="10:17" x14ac:dyDescent="0.2">
      <c r="J2799" s="8">
        <v>83045010</v>
      </c>
      <c r="K2799" s="7" t="s">
        <v>682</v>
      </c>
      <c r="L2799" s="8">
        <v>51181</v>
      </c>
      <c r="M2799" s="7" t="s">
        <v>2761</v>
      </c>
      <c r="N2799" s="7" t="s">
        <v>3381</v>
      </c>
      <c r="O2799" s="7" t="s">
        <v>3382</v>
      </c>
      <c r="P2799" s="8">
        <v>136</v>
      </c>
      <c r="Q2799" s="8">
        <v>10.294117647058822</v>
      </c>
    </row>
    <row r="2800" spans="10:17" x14ac:dyDescent="0.2">
      <c r="J2800" s="8">
        <v>83045010</v>
      </c>
      <c r="K2800" s="7" t="s">
        <v>682</v>
      </c>
      <c r="L2800" s="8">
        <v>51181</v>
      </c>
      <c r="M2800" s="7" t="s">
        <v>2761</v>
      </c>
      <c r="N2800" s="7" t="s">
        <v>3383</v>
      </c>
      <c r="O2800" s="7" t="s">
        <v>3384</v>
      </c>
      <c r="P2800" s="8">
        <v>136</v>
      </c>
      <c r="Q2800" s="8">
        <v>10.294117647058822</v>
      </c>
    </row>
    <row r="2801" spans="10:17" x14ac:dyDescent="0.2">
      <c r="J2801" s="8">
        <v>82869434</v>
      </c>
      <c r="K2801" s="7" t="s">
        <v>671</v>
      </c>
      <c r="L2801" s="8">
        <v>27201</v>
      </c>
      <c r="M2801" s="7" t="s">
        <v>3659</v>
      </c>
      <c r="N2801" s="7" t="s">
        <v>3660</v>
      </c>
      <c r="O2801" s="7" t="s">
        <v>3661</v>
      </c>
      <c r="P2801" s="8">
        <v>136</v>
      </c>
      <c r="Q2801" s="8">
        <v>10.294117647058822</v>
      </c>
    </row>
    <row r="2802" spans="10:17" x14ac:dyDescent="0.2">
      <c r="J2802" s="8">
        <v>82874693</v>
      </c>
      <c r="K2802" s="7" t="s">
        <v>676</v>
      </c>
      <c r="L2802" s="8">
        <v>79763</v>
      </c>
      <c r="M2802" s="7" t="s">
        <v>4503</v>
      </c>
      <c r="N2802" s="7" t="s">
        <v>4504</v>
      </c>
      <c r="O2802" s="7" t="s">
        <v>4505</v>
      </c>
      <c r="P2802" s="8">
        <v>340</v>
      </c>
      <c r="Q2802" s="8">
        <v>10.294117647058822</v>
      </c>
    </row>
    <row r="2803" spans="10:17" x14ac:dyDescent="0.2">
      <c r="J2803" s="8">
        <v>82874693</v>
      </c>
      <c r="K2803" s="7" t="s">
        <v>676</v>
      </c>
      <c r="L2803" s="8">
        <v>79763</v>
      </c>
      <c r="M2803" s="7" t="s">
        <v>4503</v>
      </c>
      <c r="N2803" s="7" t="s">
        <v>4506</v>
      </c>
      <c r="O2803" s="7" t="s">
        <v>4507</v>
      </c>
      <c r="P2803" s="8">
        <v>340</v>
      </c>
      <c r="Q2803" s="8">
        <v>10.294117647058822</v>
      </c>
    </row>
    <row r="2804" spans="10:17" x14ac:dyDescent="0.2">
      <c r="J2804" s="8">
        <v>82874693</v>
      </c>
      <c r="K2804" s="7" t="s">
        <v>676</v>
      </c>
      <c r="L2804" s="8">
        <v>79763</v>
      </c>
      <c r="M2804" s="7" t="s">
        <v>4503</v>
      </c>
      <c r="N2804" s="7" t="s">
        <v>4508</v>
      </c>
      <c r="O2804" s="7" t="s">
        <v>4509</v>
      </c>
      <c r="P2804" s="8">
        <v>340</v>
      </c>
      <c r="Q2804" s="8">
        <v>10.294117647058822</v>
      </c>
    </row>
    <row r="2805" spans="10:17" x14ac:dyDescent="0.2">
      <c r="J2805" s="8">
        <v>26653882</v>
      </c>
      <c r="K2805" s="7" t="s">
        <v>676</v>
      </c>
      <c r="L2805" s="8">
        <v>653505</v>
      </c>
      <c r="M2805" s="7" t="s">
        <v>1548</v>
      </c>
      <c r="N2805" s="7" t="s">
        <v>1545</v>
      </c>
      <c r="O2805" s="7" t="s">
        <v>1546</v>
      </c>
      <c r="P2805" s="8">
        <v>204</v>
      </c>
      <c r="Q2805" s="8">
        <v>10.294117647058822</v>
      </c>
    </row>
    <row r="2806" spans="10:17" x14ac:dyDescent="0.2">
      <c r="J2806" s="8">
        <v>26653882</v>
      </c>
      <c r="K2806" s="7" t="s">
        <v>676</v>
      </c>
      <c r="L2806" s="8">
        <v>653598</v>
      </c>
      <c r="M2806" s="7" t="s">
        <v>1544</v>
      </c>
      <c r="N2806" s="7" t="s">
        <v>1545</v>
      </c>
      <c r="O2806" s="7" t="s">
        <v>1546</v>
      </c>
      <c r="P2806" s="8">
        <v>204</v>
      </c>
      <c r="Q2806" s="8">
        <v>10.294117647058822</v>
      </c>
    </row>
    <row r="2807" spans="10:17" x14ac:dyDescent="0.2">
      <c r="J2807" s="8">
        <v>28455957</v>
      </c>
      <c r="K2807" s="7" t="s">
        <v>676</v>
      </c>
      <c r="L2807" s="8">
        <v>441452</v>
      </c>
      <c r="M2807" s="7" t="s">
        <v>1506</v>
      </c>
      <c r="N2807" s="7" t="s">
        <v>1507</v>
      </c>
      <c r="O2807" s="7" t="s">
        <v>1508</v>
      </c>
      <c r="P2807" s="8">
        <v>544</v>
      </c>
      <c r="Q2807" s="8">
        <v>10.294117647058822</v>
      </c>
    </row>
    <row r="2808" spans="10:17" x14ac:dyDescent="0.2">
      <c r="J2808" s="8">
        <v>138368</v>
      </c>
      <c r="K2808" s="7" t="s">
        <v>676</v>
      </c>
      <c r="L2808" s="8">
        <v>150472</v>
      </c>
      <c r="M2808" s="7" t="s">
        <v>4691</v>
      </c>
      <c r="N2808" s="7" t="s">
        <v>4692</v>
      </c>
      <c r="O2808" s="7" t="s">
        <v>4693</v>
      </c>
      <c r="P2808" s="8">
        <v>583</v>
      </c>
      <c r="Q2808" s="8">
        <v>10.291595197255575</v>
      </c>
    </row>
    <row r="2809" spans="10:17" x14ac:dyDescent="0.2">
      <c r="J2809" s="8">
        <v>83043352</v>
      </c>
      <c r="K2809" s="7" t="s">
        <v>671</v>
      </c>
      <c r="L2809" s="8">
        <v>8641</v>
      </c>
      <c r="M2809" s="7" t="s">
        <v>2857</v>
      </c>
      <c r="N2809" s="7" t="s">
        <v>2858</v>
      </c>
      <c r="O2809" s="7" t="s">
        <v>2859</v>
      </c>
      <c r="P2809" s="8">
        <v>564</v>
      </c>
      <c r="Q2809" s="8">
        <v>10.283687943262411</v>
      </c>
    </row>
    <row r="2810" spans="10:17" x14ac:dyDescent="0.2">
      <c r="J2810" s="8">
        <v>83043352</v>
      </c>
      <c r="K2810" s="7" t="s">
        <v>671</v>
      </c>
      <c r="L2810" s="8">
        <v>8641</v>
      </c>
      <c r="M2810" s="7" t="s">
        <v>2857</v>
      </c>
      <c r="N2810" s="7" t="s">
        <v>2858</v>
      </c>
      <c r="O2810" s="7" t="s">
        <v>2859</v>
      </c>
      <c r="P2810" s="8">
        <v>564</v>
      </c>
      <c r="Q2810" s="8">
        <v>10.283687943262411</v>
      </c>
    </row>
    <row r="2811" spans="10:17" x14ac:dyDescent="0.2">
      <c r="J2811" s="8">
        <v>82877656</v>
      </c>
      <c r="K2811" s="7" t="s">
        <v>682</v>
      </c>
      <c r="L2811" s="8">
        <v>375790</v>
      </c>
      <c r="M2811" s="7" t="s">
        <v>4694</v>
      </c>
      <c r="N2811" s="7" t="s">
        <v>4695</v>
      </c>
      <c r="O2811" s="7" t="s">
        <v>4696</v>
      </c>
      <c r="P2811" s="8">
        <v>107</v>
      </c>
      <c r="Q2811" s="8">
        <v>10.2803738317757</v>
      </c>
    </row>
    <row r="2812" spans="10:17" x14ac:dyDescent="0.2">
      <c r="J2812" s="8">
        <v>82877656</v>
      </c>
      <c r="K2812" s="7" t="s">
        <v>682</v>
      </c>
      <c r="L2812" s="8">
        <v>375790</v>
      </c>
      <c r="M2812" s="7" t="s">
        <v>4694</v>
      </c>
      <c r="N2812" s="7" t="s">
        <v>4695</v>
      </c>
      <c r="O2812" s="7" t="s">
        <v>4696</v>
      </c>
      <c r="P2812" s="8">
        <v>107</v>
      </c>
      <c r="Q2812" s="8">
        <v>10.2803738317757</v>
      </c>
    </row>
    <row r="2813" spans="10:17" x14ac:dyDescent="0.2">
      <c r="J2813" s="8">
        <v>82873062</v>
      </c>
      <c r="K2813" s="7" t="s">
        <v>676</v>
      </c>
      <c r="L2813" s="8">
        <v>93432</v>
      </c>
      <c r="M2813" s="7" t="s">
        <v>4628</v>
      </c>
      <c r="N2813" s="7" t="s">
        <v>4697</v>
      </c>
      <c r="O2813" s="7" t="s">
        <v>4698</v>
      </c>
      <c r="P2813" s="8">
        <v>107</v>
      </c>
      <c r="Q2813" s="8">
        <v>10.2803738317757</v>
      </c>
    </row>
    <row r="2814" spans="10:17" x14ac:dyDescent="0.2">
      <c r="J2814" s="8">
        <v>83043052</v>
      </c>
      <c r="K2814" s="7" t="s">
        <v>671</v>
      </c>
      <c r="L2814" s="8">
        <v>643905</v>
      </c>
      <c r="M2814" s="7" t="s">
        <v>1838</v>
      </c>
      <c r="N2814" s="7" t="s">
        <v>4699</v>
      </c>
      <c r="O2814" s="7" t="s">
        <v>4700</v>
      </c>
      <c r="P2814" s="8">
        <v>107</v>
      </c>
      <c r="Q2814" s="8">
        <v>10.2803738317757</v>
      </c>
    </row>
    <row r="2815" spans="10:17" x14ac:dyDescent="0.2">
      <c r="J2815" s="8">
        <v>82879793</v>
      </c>
      <c r="K2815" s="7" t="s">
        <v>682</v>
      </c>
      <c r="L2815" s="8">
        <v>81603</v>
      </c>
      <c r="M2815" s="7" t="s">
        <v>920</v>
      </c>
      <c r="N2815" s="7" t="s">
        <v>3059</v>
      </c>
      <c r="O2815" s="7" t="s">
        <v>3060</v>
      </c>
      <c r="P2815" s="8">
        <v>214</v>
      </c>
      <c r="Q2815" s="8">
        <v>10.2803738317757</v>
      </c>
    </row>
    <row r="2816" spans="10:17" x14ac:dyDescent="0.2">
      <c r="J2816" s="8">
        <v>82877913</v>
      </c>
      <c r="K2816" s="7" t="s">
        <v>676</v>
      </c>
      <c r="L2816" s="8">
        <v>9039</v>
      </c>
      <c r="M2816" s="7" t="s">
        <v>2067</v>
      </c>
      <c r="N2816" s="7" t="s">
        <v>3914</v>
      </c>
      <c r="O2816" s="7" t="s">
        <v>3915</v>
      </c>
      <c r="P2816" s="8">
        <v>214</v>
      </c>
      <c r="Q2816" s="8">
        <v>10.2803738317757</v>
      </c>
    </row>
    <row r="2817" spans="10:17" x14ac:dyDescent="0.2">
      <c r="J2817" s="8">
        <v>82877913</v>
      </c>
      <c r="K2817" s="7" t="s">
        <v>676</v>
      </c>
      <c r="L2817" s="8">
        <v>9039</v>
      </c>
      <c r="M2817" s="7" t="s">
        <v>2067</v>
      </c>
      <c r="N2817" s="7" t="s">
        <v>3916</v>
      </c>
      <c r="O2817" s="7" t="s">
        <v>3917</v>
      </c>
      <c r="P2817" s="8">
        <v>214</v>
      </c>
      <c r="Q2817" s="8">
        <v>10.2803738317757</v>
      </c>
    </row>
    <row r="2818" spans="10:17" x14ac:dyDescent="0.2">
      <c r="J2818" s="8">
        <v>82872475</v>
      </c>
      <c r="K2818" s="7" t="s">
        <v>682</v>
      </c>
      <c r="L2818" s="8">
        <v>55129</v>
      </c>
      <c r="M2818" s="7" t="s">
        <v>825</v>
      </c>
      <c r="N2818" s="7" t="s">
        <v>826</v>
      </c>
      <c r="O2818" s="7" t="s">
        <v>827</v>
      </c>
      <c r="P2818" s="8">
        <v>253</v>
      </c>
      <c r="Q2818" s="8">
        <v>10.276679841897234</v>
      </c>
    </row>
    <row r="2819" spans="10:17" x14ac:dyDescent="0.2">
      <c r="J2819" s="8">
        <v>82872475</v>
      </c>
      <c r="K2819" s="7" t="s">
        <v>682</v>
      </c>
      <c r="L2819" s="8">
        <v>55129</v>
      </c>
      <c r="M2819" s="7" t="s">
        <v>825</v>
      </c>
      <c r="N2819" s="7" t="s">
        <v>828</v>
      </c>
      <c r="O2819" s="7" t="s">
        <v>829</v>
      </c>
      <c r="P2819" s="8">
        <v>253</v>
      </c>
      <c r="Q2819" s="8">
        <v>10.276679841897234</v>
      </c>
    </row>
    <row r="2820" spans="10:17" x14ac:dyDescent="0.2">
      <c r="J2820" s="8">
        <v>82872475</v>
      </c>
      <c r="K2820" s="7" t="s">
        <v>682</v>
      </c>
      <c r="L2820" s="8">
        <v>55129</v>
      </c>
      <c r="M2820" s="7" t="s">
        <v>825</v>
      </c>
      <c r="N2820" s="7" t="s">
        <v>830</v>
      </c>
      <c r="O2820" s="7" t="s">
        <v>831</v>
      </c>
      <c r="P2820" s="8">
        <v>253</v>
      </c>
      <c r="Q2820" s="8">
        <v>10.276679841897234</v>
      </c>
    </row>
    <row r="2821" spans="10:17" x14ac:dyDescent="0.2">
      <c r="J2821" s="8">
        <v>82872475</v>
      </c>
      <c r="K2821" s="7" t="s">
        <v>682</v>
      </c>
      <c r="L2821" s="8">
        <v>55129</v>
      </c>
      <c r="M2821" s="7" t="s">
        <v>825</v>
      </c>
      <c r="N2821" s="7" t="s">
        <v>830</v>
      </c>
      <c r="O2821" s="7" t="s">
        <v>831</v>
      </c>
      <c r="P2821" s="8">
        <v>253</v>
      </c>
      <c r="Q2821" s="8">
        <v>10.276679841897234</v>
      </c>
    </row>
    <row r="2822" spans="10:17" x14ac:dyDescent="0.2">
      <c r="J2822" s="8">
        <v>82872475</v>
      </c>
      <c r="K2822" s="7" t="s">
        <v>682</v>
      </c>
      <c r="L2822" s="8">
        <v>55129</v>
      </c>
      <c r="M2822" s="7" t="s">
        <v>825</v>
      </c>
      <c r="N2822" s="7" t="s">
        <v>832</v>
      </c>
      <c r="O2822" s="7" t="s">
        <v>833</v>
      </c>
      <c r="P2822" s="8">
        <v>253</v>
      </c>
      <c r="Q2822" s="8">
        <v>10.276679841897234</v>
      </c>
    </row>
    <row r="2823" spans="10:17" x14ac:dyDescent="0.2">
      <c r="J2823" s="8">
        <v>14880961</v>
      </c>
      <c r="K2823" s="7" t="s">
        <v>671</v>
      </c>
      <c r="L2823" s="8">
        <v>84074</v>
      </c>
      <c r="M2823" s="7" t="s">
        <v>1843</v>
      </c>
      <c r="N2823" s="7" t="s">
        <v>3861</v>
      </c>
      <c r="O2823" s="7" t="s">
        <v>3862</v>
      </c>
      <c r="P2823" s="8">
        <v>292</v>
      </c>
      <c r="Q2823" s="8">
        <v>10.273972602739725</v>
      </c>
    </row>
    <row r="2824" spans="10:17" x14ac:dyDescent="0.2">
      <c r="J2824" s="8">
        <v>82875909</v>
      </c>
      <c r="K2824" s="7" t="s">
        <v>676</v>
      </c>
      <c r="L2824" s="8">
        <v>93986</v>
      </c>
      <c r="M2824" s="7" t="s">
        <v>4701</v>
      </c>
      <c r="N2824" s="7" t="s">
        <v>4702</v>
      </c>
      <c r="O2824" s="7" t="s">
        <v>4703</v>
      </c>
      <c r="P2824" s="8">
        <v>185</v>
      </c>
      <c r="Q2824" s="8">
        <v>10.27027027027027</v>
      </c>
    </row>
    <row r="2825" spans="10:17" x14ac:dyDescent="0.2">
      <c r="J2825" s="8">
        <v>82875909</v>
      </c>
      <c r="K2825" s="7" t="s">
        <v>676</v>
      </c>
      <c r="L2825" s="8">
        <v>93986</v>
      </c>
      <c r="M2825" s="7" t="s">
        <v>4701</v>
      </c>
      <c r="N2825" s="7" t="s">
        <v>4704</v>
      </c>
      <c r="O2825" s="7" t="s">
        <v>4705</v>
      </c>
      <c r="P2825" s="8">
        <v>185</v>
      </c>
      <c r="Q2825" s="8">
        <v>10.27027027027027</v>
      </c>
    </row>
    <row r="2826" spans="10:17" x14ac:dyDescent="0.2">
      <c r="J2826" s="8">
        <v>82875909</v>
      </c>
      <c r="K2826" s="7" t="s">
        <v>676</v>
      </c>
      <c r="L2826" s="8">
        <v>93986</v>
      </c>
      <c r="M2826" s="7" t="s">
        <v>4701</v>
      </c>
      <c r="N2826" s="7" t="s">
        <v>4706</v>
      </c>
      <c r="O2826" s="7" t="s">
        <v>4707</v>
      </c>
      <c r="P2826" s="8">
        <v>185</v>
      </c>
      <c r="Q2826" s="8">
        <v>10.27027027027027</v>
      </c>
    </row>
    <row r="2827" spans="10:17" x14ac:dyDescent="0.2">
      <c r="J2827" s="8">
        <v>82875909</v>
      </c>
      <c r="K2827" s="7" t="s">
        <v>676</v>
      </c>
      <c r="L2827" s="8">
        <v>93986</v>
      </c>
      <c r="M2827" s="7" t="s">
        <v>4701</v>
      </c>
      <c r="N2827" s="7" t="s">
        <v>4706</v>
      </c>
      <c r="O2827" s="7" t="s">
        <v>4707</v>
      </c>
      <c r="P2827" s="8">
        <v>185</v>
      </c>
      <c r="Q2827" s="8">
        <v>10.27027027027027</v>
      </c>
    </row>
    <row r="2828" spans="10:17" x14ac:dyDescent="0.2">
      <c r="J2828" s="8">
        <v>82875909</v>
      </c>
      <c r="K2828" s="7" t="s">
        <v>676</v>
      </c>
      <c r="L2828" s="8">
        <v>93986</v>
      </c>
      <c r="M2828" s="7" t="s">
        <v>4701</v>
      </c>
      <c r="N2828" s="7" t="s">
        <v>4706</v>
      </c>
      <c r="O2828" s="7" t="s">
        <v>4707</v>
      </c>
      <c r="P2828" s="8">
        <v>185</v>
      </c>
      <c r="Q2828" s="8">
        <v>10.27027027027027</v>
      </c>
    </row>
    <row r="2829" spans="10:17" x14ac:dyDescent="0.2">
      <c r="J2829" s="8">
        <v>82875909</v>
      </c>
      <c r="K2829" s="7" t="s">
        <v>676</v>
      </c>
      <c r="L2829" s="8">
        <v>93986</v>
      </c>
      <c r="M2829" s="7" t="s">
        <v>4701</v>
      </c>
      <c r="N2829" s="7" t="s">
        <v>4704</v>
      </c>
      <c r="O2829" s="7" t="s">
        <v>4705</v>
      </c>
      <c r="P2829" s="8">
        <v>185</v>
      </c>
      <c r="Q2829" s="8">
        <v>10.27027027027027</v>
      </c>
    </row>
    <row r="2830" spans="10:17" x14ac:dyDescent="0.2">
      <c r="J2830" s="8">
        <v>83045050</v>
      </c>
      <c r="K2830" s="7" t="s">
        <v>671</v>
      </c>
      <c r="L2830" s="8">
        <v>220136</v>
      </c>
      <c r="M2830" s="7" t="s">
        <v>4708</v>
      </c>
      <c r="N2830" s="7" t="s">
        <v>4709</v>
      </c>
      <c r="O2830" s="7" t="s">
        <v>4710</v>
      </c>
      <c r="P2830" s="8">
        <v>224</v>
      </c>
      <c r="Q2830" s="8">
        <v>10.267857142857142</v>
      </c>
    </row>
    <row r="2831" spans="10:17" x14ac:dyDescent="0.2">
      <c r="J2831" s="8">
        <v>25793333</v>
      </c>
      <c r="K2831" s="7" t="s">
        <v>682</v>
      </c>
      <c r="L2831" s="8">
        <v>400736</v>
      </c>
      <c r="M2831" s="7" t="s">
        <v>2474</v>
      </c>
      <c r="N2831" s="7" t="s">
        <v>4711</v>
      </c>
      <c r="O2831" s="7" t="s">
        <v>4712</v>
      </c>
      <c r="P2831" s="8">
        <v>526</v>
      </c>
      <c r="Q2831" s="8">
        <v>10.266159695817491</v>
      </c>
    </row>
    <row r="2832" spans="10:17" x14ac:dyDescent="0.2">
      <c r="J2832" s="8">
        <v>25793333</v>
      </c>
      <c r="K2832" s="7" t="s">
        <v>682</v>
      </c>
      <c r="L2832" s="8">
        <v>729528</v>
      </c>
      <c r="M2832" s="7" t="s">
        <v>2469</v>
      </c>
      <c r="N2832" s="7" t="s">
        <v>4711</v>
      </c>
      <c r="O2832" s="7" t="s">
        <v>4712</v>
      </c>
      <c r="P2832" s="8">
        <v>526</v>
      </c>
      <c r="Q2832" s="8">
        <v>10.266159695817491</v>
      </c>
    </row>
    <row r="2833" spans="10:17" x14ac:dyDescent="0.2">
      <c r="J2833" s="8">
        <v>83045109</v>
      </c>
      <c r="K2833" s="7" t="s">
        <v>671</v>
      </c>
      <c r="L2833" s="8">
        <v>91039</v>
      </c>
      <c r="M2833" s="7" t="s">
        <v>3102</v>
      </c>
      <c r="N2833" s="7" t="s">
        <v>3103</v>
      </c>
      <c r="O2833" s="7" t="s">
        <v>3104</v>
      </c>
      <c r="P2833" s="8">
        <v>156</v>
      </c>
      <c r="Q2833" s="8">
        <v>10.256410256410255</v>
      </c>
    </row>
    <row r="2834" spans="10:17" x14ac:dyDescent="0.2">
      <c r="J2834" s="8">
        <v>83045750</v>
      </c>
      <c r="K2834" s="7" t="s">
        <v>671</v>
      </c>
      <c r="L2834" s="8">
        <v>8284</v>
      </c>
      <c r="M2834" s="7" t="s">
        <v>4549</v>
      </c>
      <c r="N2834" s="7" t="s">
        <v>4713</v>
      </c>
      <c r="O2834" s="7" t="s">
        <v>4714</v>
      </c>
      <c r="P2834" s="8">
        <v>117</v>
      </c>
      <c r="Q2834" s="8">
        <v>10.256410256410255</v>
      </c>
    </row>
    <row r="2835" spans="10:17" x14ac:dyDescent="0.2">
      <c r="J2835" s="8">
        <v>83045750</v>
      </c>
      <c r="K2835" s="7" t="s">
        <v>671</v>
      </c>
      <c r="L2835" s="8">
        <v>8284</v>
      </c>
      <c r="M2835" s="7" t="s">
        <v>4549</v>
      </c>
      <c r="N2835" s="7" t="s">
        <v>4715</v>
      </c>
      <c r="O2835" s="7" t="s">
        <v>4716</v>
      </c>
      <c r="P2835" s="8">
        <v>117</v>
      </c>
      <c r="Q2835" s="8">
        <v>10.256410256410255</v>
      </c>
    </row>
    <row r="2836" spans="10:17" x14ac:dyDescent="0.2">
      <c r="J2836" s="8">
        <v>83045750</v>
      </c>
      <c r="K2836" s="7" t="s">
        <v>671</v>
      </c>
      <c r="L2836" s="8">
        <v>8284</v>
      </c>
      <c r="M2836" s="7" t="s">
        <v>4549</v>
      </c>
      <c r="N2836" s="7" t="s">
        <v>4713</v>
      </c>
      <c r="O2836" s="7" t="s">
        <v>4714</v>
      </c>
      <c r="P2836" s="8">
        <v>117</v>
      </c>
      <c r="Q2836" s="8">
        <v>10.256410256410255</v>
      </c>
    </row>
    <row r="2837" spans="10:17" x14ac:dyDescent="0.2">
      <c r="J2837" s="8">
        <v>81430554</v>
      </c>
      <c r="K2837" s="7" t="s">
        <v>676</v>
      </c>
      <c r="L2837" s="8">
        <v>4134</v>
      </c>
      <c r="M2837" s="7" t="s">
        <v>4118</v>
      </c>
      <c r="N2837" s="7" t="s">
        <v>4119</v>
      </c>
      <c r="O2837" s="7" t="s">
        <v>4120</v>
      </c>
      <c r="P2837" s="8">
        <v>351</v>
      </c>
      <c r="Q2837" s="8">
        <v>10.256410256410255</v>
      </c>
    </row>
    <row r="2838" spans="10:17" x14ac:dyDescent="0.2">
      <c r="J2838" s="8">
        <v>81430554</v>
      </c>
      <c r="K2838" s="7" t="s">
        <v>676</v>
      </c>
      <c r="L2838" s="8">
        <v>4134</v>
      </c>
      <c r="M2838" s="7" t="s">
        <v>4118</v>
      </c>
      <c r="N2838" s="7" t="s">
        <v>4119</v>
      </c>
      <c r="O2838" s="7" t="s">
        <v>4120</v>
      </c>
      <c r="P2838" s="8">
        <v>351</v>
      </c>
      <c r="Q2838" s="8">
        <v>10.256410256410255</v>
      </c>
    </row>
    <row r="2839" spans="10:17" x14ac:dyDescent="0.2">
      <c r="J2839" s="8">
        <v>11939527</v>
      </c>
      <c r="K2839" s="7" t="s">
        <v>671</v>
      </c>
      <c r="L2839" s="8">
        <v>4585</v>
      </c>
      <c r="M2839" s="7" t="s">
        <v>836</v>
      </c>
      <c r="N2839" s="7" t="s">
        <v>4717</v>
      </c>
      <c r="O2839" s="7" t="s">
        <v>4718</v>
      </c>
      <c r="P2839" s="8">
        <v>117</v>
      </c>
      <c r="Q2839" s="8">
        <v>10.256410256410255</v>
      </c>
    </row>
    <row r="2840" spans="10:17" x14ac:dyDescent="0.2">
      <c r="J2840" s="8">
        <v>82874247</v>
      </c>
      <c r="K2840" s="7" t="s">
        <v>671</v>
      </c>
      <c r="L2840" s="8">
        <v>84152</v>
      </c>
      <c r="M2840" s="7" t="s">
        <v>460</v>
      </c>
      <c r="N2840" s="7" t="s">
        <v>3501</v>
      </c>
      <c r="O2840" s="7" t="s">
        <v>3502</v>
      </c>
      <c r="P2840" s="8">
        <v>117</v>
      </c>
      <c r="Q2840" s="8">
        <v>10.256410256410255</v>
      </c>
    </row>
    <row r="2841" spans="10:17" x14ac:dyDescent="0.2">
      <c r="J2841" s="8">
        <v>3887808</v>
      </c>
      <c r="K2841" s="7" t="s">
        <v>682</v>
      </c>
      <c r="L2841" s="8">
        <v>10084</v>
      </c>
      <c r="M2841" s="7" t="s">
        <v>4719</v>
      </c>
      <c r="N2841" s="7" t="s">
        <v>4720</v>
      </c>
      <c r="O2841" s="7" t="s">
        <v>4721</v>
      </c>
      <c r="P2841" s="8">
        <v>117</v>
      </c>
      <c r="Q2841" s="8">
        <v>10.256410256410255</v>
      </c>
    </row>
    <row r="2842" spans="10:17" x14ac:dyDescent="0.2">
      <c r="J2842" s="8">
        <v>3887808</v>
      </c>
      <c r="K2842" s="7" t="s">
        <v>682</v>
      </c>
      <c r="L2842" s="8">
        <v>10084</v>
      </c>
      <c r="M2842" s="7" t="s">
        <v>4719</v>
      </c>
      <c r="N2842" s="7" t="s">
        <v>4720</v>
      </c>
      <c r="O2842" s="7" t="s">
        <v>4721</v>
      </c>
      <c r="P2842" s="8">
        <v>117</v>
      </c>
      <c r="Q2842" s="8">
        <v>10.256410256410255</v>
      </c>
    </row>
    <row r="2843" spans="10:17" x14ac:dyDescent="0.2">
      <c r="J2843" s="8">
        <v>3887808</v>
      </c>
      <c r="K2843" s="7" t="s">
        <v>682</v>
      </c>
      <c r="L2843" s="8">
        <v>10084</v>
      </c>
      <c r="M2843" s="7" t="s">
        <v>4719</v>
      </c>
      <c r="N2843" s="7" t="s">
        <v>4720</v>
      </c>
      <c r="O2843" s="7" t="s">
        <v>4721</v>
      </c>
      <c r="P2843" s="8">
        <v>117</v>
      </c>
      <c r="Q2843" s="8">
        <v>10.256410256410255</v>
      </c>
    </row>
    <row r="2844" spans="10:17" x14ac:dyDescent="0.2">
      <c r="J2844" s="8">
        <v>3887808</v>
      </c>
      <c r="K2844" s="7" t="s">
        <v>682</v>
      </c>
      <c r="L2844" s="8">
        <v>10084</v>
      </c>
      <c r="M2844" s="7" t="s">
        <v>4719</v>
      </c>
      <c r="N2844" s="7" t="s">
        <v>4722</v>
      </c>
      <c r="O2844" s="7" t="s">
        <v>4723</v>
      </c>
      <c r="P2844" s="8">
        <v>117</v>
      </c>
      <c r="Q2844" s="8">
        <v>10.256410256410255</v>
      </c>
    </row>
    <row r="2845" spans="10:17" x14ac:dyDescent="0.2">
      <c r="J2845" s="8">
        <v>3887808</v>
      </c>
      <c r="K2845" s="7" t="s">
        <v>682</v>
      </c>
      <c r="L2845" s="8">
        <v>10084</v>
      </c>
      <c r="M2845" s="7" t="s">
        <v>4719</v>
      </c>
      <c r="N2845" s="7" t="s">
        <v>4720</v>
      </c>
      <c r="O2845" s="7" t="s">
        <v>4721</v>
      </c>
      <c r="P2845" s="8">
        <v>117</v>
      </c>
      <c r="Q2845" s="8">
        <v>10.256410256410255</v>
      </c>
    </row>
    <row r="2846" spans="10:17" x14ac:dyDescent="0.2">
      <c r="J2846" s="8">
        <v>3887808</v>
      </c>
      <c r="K2846" s="7" t="s">
        <v>682</v>
      </c>
      <c r="L2846" s="8">
        <v>10084</v>
      </c>
      <c r="M2846" s="7" t="s">
        <v>4719</v>
      </c>
      <c r="N2846" s="7" t="s">
        <v>4720</v>
      </c>
      <c r="O2846" s="7" t="s">
        <v>4721</v>
      </c>
      <c r="P2846" s="8">
        <v>117</v>
      </c>
      <c r="Q2846" s="8">
        <v>10.256410256410255</v>
      </c>
    </row>
    <row r="2847" spans="10:17" x14ac:dyDescent="0.2">
      <c r="J2847" s="8">
        <v>3887808</v>
      </c>
      <c r="K2847" s="7" t="s">
        <v>682</v>
      </c>
      <c r="L2847" s="8">
        <v>10084</v>
      </c>
      <c r="M2847" s="7" t="s">
        <v>4719</v>
      </c>
      <c r="N2847" s="7" t="s">
        <v>4720</v>
      </c>
      <c r="O2847" s="7" t="s">
        <v>4721</v>
      </c>
      <c r="P2847" s="8">
        <v>117</v>
      </c>
      <c r="Q2847" s="8">
        <v>10.256410256410255</v>
      </c>
    </row>
    <row r="2848" spans="10:17" x14ac:dyDescent="0.2">
      <c r="J2848" s="8">
        <v>83043675</v>
      </c>
      <c r="K2848" s="7" t="s">
        <v>682</v>
      </c>
      <c r="L2848" s="8">
        <v>1135</v>
      </c>
      <c r="M2848" s="7" t="s">
        <v>2991</v>
      </c>
      <c r="N2848" s="7" t="s">
        <v>2992</v>
      </c>
      <c r="O2848" s="7" t="s">
        <v>2993</v>
      </c>
      <c r="P2848" s="8">
        <v>361</v>
      </c>
      <c r="Q2848" s="8">
        <v>10.249307479224377</v>
      </c>
    </row>
    <row r="2849" spans="10:17" x14ac:dyDescent="0.2">
      <c r="J2849" s="8">
        <v>83043675</v>
      </c>
      <c r="K2849" s="7" t="s">
        <v>682</v>
      </c>
      <c r="L2849" s="8">
        <v>1135</v>
      </c>
      <c r="M2849" s="7" t="s">
        <v>2991</v>
      </c>
      <c r="N2849" s="7" t="s">
        <v>2994</v>
      </c>
      <c r="O2849" s="7" t="s">
        <v>2995</v>
      </c>
      <c r="P2849" s="8">
        <v>361</v>
      </c>
      <c r="Q2849" s="8">
        <v>10.249307479224377</v>
      </c>
    </row>
    <row r="2850" spans="10:17" x14ac:dyDescent="0.2">
      <c r="J2850" s="8">
        <v>73038465</v>
      </c>
      <c r="K2850" s="7" t="s">
        <v>682</v>
      </c>
      <c r="L2850" s="8">
        <v>147694</v>
      </c>
      <c r="M2850" s="7" t="s">
        <v>3652</v>
      </c>
      <c r="N2850" s="7" t="s">
        <v>4656</v>
      </c>
      <c r="O2850" s="7" t="s">
        <v>4657</v>
      </c>
      <c r="P2850" s="8">
        <v>683</v>
      </c>
      <c r="Q2850" s="8">
        <v>10.248901903367496</v>
      </c>
    </row>
    <row r="2851" spans="10:17" x14ac:dyDescent="0.2">
      <c r="J2851" s="8">
        <v>73038465</v>
      </c>
      <c r="K2851" s="7" t="s">
        <v>682</v>
      </c>
      <c r="L2851" s="8">
        <v>147694</v>
      </c>
      <c r="M2851" s="7" t="s">
        <v>3652</v>
      </c>
      <c r="N2851" s="7" t="s">
        <v>4658</v>
      </c>
      <c r="O2851" s="7" t="s">
        <v>4659</v>
      </c>
      <c r="P2851" s="8">
        <v>683</v>
      </c>
      <c r="Q2851" s="8">
        <v>10.248901903367496</v>
      </c>
    </row>
    <row r="2852" spans="10:17" x14ac:dyDescent="0.2">
      <c r="J2852" s="8">
        <v>65295780</v>
      </c>
      <c r="K2852" s="7" t="s">
        <v>676</v>
      </c>
      <c r="L2852" s="8">
        <v>441871</v>
      </c>
      <c r="M2852" s="7" t="s">
        <v>1210</v>
      </c>
      <c r="N2852" s="7" t="s">
        <v>1207</v>
      </c>
      <c r="O2852" s="7" t="s">
        <v>1208</v>
      </c>
      <c r="P2852" s="8">
        <v>283</v>
      </c>
      <c r="Q2852" s="8">
        <v>10.247349823321555</v>
      </c>
    </row>
    <row r="2853" spans="10:17" x14ac:dyDescent="0.2">
      <c r="J2853" s="8">
        <v>65295780</v>
      </c>
      <c r="K2853" s="7" t="s">
        <v>676</v>
      </c>
      <c r="L2853" s="8">
        <v>391002</v>
      </c>
      <c r="M2853" s="7" t="s">
        <v>1206</v>
      </c>
      <c r="N2853" s="7" t="s">
        <v>1207</v>
      </c>
      <c r="O2853" s="7" t="s">
        <v>1208</v>
      </c>
      <c r="P2853" s="8">
        <v>283</v>
      </c>
      <c r="Q2853" s="8">
        <v>10.247349823321555</v>
      </c>
    </row>
    <row r="2854" spans="10:17" x14ac:dyDescent="0.2">
      <c r="J2854" s="8">
        <v>26922712</v>
      </c>
      <c r="K2854" s="7" t="s">
        <v>676</v>
      </c>
      <c r="L2854" s="8">
        <v>645425</v>
      </c>
      <c r="M2854" s="7" t="s">
        <v>1558</v>
      </c>
      <c r="O2854" s="7" t="s">
        <v>4724</v>
      </c>
      <c r="P2854" s="8">
        <v>254</v>
      </c>
      <c r="Q2854" s="8">
        <v>10.236220472440944</v>
      </c>
    </row>
    <row r="2855" spans="10:17" x14ac:dyDescent="0.2">
      <c r="J2855" s="8">
        <v>26750927</v>
      </c>
      <c r="K2855" s="7" t="s">
        <v>671</v>
      </c>
      <c r="L2855" s="8">
        <v>170959</v>
      </c>
      <c r="M2855" s="7" t="s">
        <v>4725</v>
      </c>
      <c r="N2855" s="7" t="s">
        <v>4726</v>
      </c>
      <c r="O2855" s="7" t="s">
        <v>4727</v>
      </c>
      <c r="P2855" s="8">
        <v>127</v>
      </c>
      <c r="Q2855" s="8">
        <v>10.236220472440944</v>
      </c>
    </row>
    <row r="2856" spans="10:17" x14ac:dyDescent="0.2">
      <c r="J2856" s="8">
        <v>82869698</v>
      </c>
      <c r="K2856" s="7" t="s">
        <v>676</v>
      </c>
      <c r="L2856" s="8">
        <v>100507679</v>
      </c>
      <c r="M2856" s="7" t="s">
        <v>1483</v>
      </c>
      <c r="N2856" s="7" t="s">
        <v>4331</v>
      </c>
      <c r="O2856" s="7" t="s">
        <v>4332</v>
      </c>
      <c r="P2856" s="8">
        <v>176</v>
      </c>
      <c r="Q2856" s="8">
        <v>10.227272727272728</v>
      </c>
    </row>
    <row r="2857" spans="10:17" x14ac:dyDescent="0.2">
      <c r="J2857" s="8">
        <v>31284457</v>
      </c>
      <c r="K2857" s="7" t="s">
        <v>676</v>
      </c>
      <c r="L2857" s="8">
        <v>441871</v>
      </c>
      <c r="M2857" s="7" t="s">
        <v>1210</v>
      </c>
      <c r="N2857" s="7" t="s">
        <v>3304</v>
      </c>
      <c r="O2857" s="7" t="s">
        <v>3305</v>
      </c>
      <c r="P2857" s="8">
        <v>137</v>
      </c>
      <c r="Q2857" s="8">
        <v>10.218978102189782</v>
      </c>
    </row>
    <row r="2858" spans="10:17" x14ac:dyDescent="0.2">
      <c r="J2858" s="8">
        <v>31284457</v>
      </c>
      <c r="K2858" s="7" t="s">
        <v>676</v>
      </c>
      <c r="L2858" s="8">
        <v>391002</v>
      </c>
      <c r="M2858" s="7" t="s">
        <v>1206</v>
      </c>
      <c r="N2858" s="7" t="s">
        <v>3304</v>
      </c>
      <c r="O2858" s="7" t="s">
        <v>3305</v>
      </c>
      <c r="P2858" s="8">
        <v>137</v>
      </c>
      <c r="Q2858" s="8">
        <v>10.218978102189782</v>
      </c>
    </row>
    <row r="2859" spans="10:17" x14ac:dyDescent="0.2">
      <c r="J2859" s="8">
        <v>23319417</v>
      </c>
      <c r="K2859" s="7" t="s">
        <v>671</v>
      </c>
      <c r="L2859" s="8">
        <v>100287205</v>
      </c>
      <c r="M2859" s="7" t="s">
        <v>4728</v>
      </c>
      <c r="N2859" s="7" t="s">
        <v>4729</v>
      </c>
      <c r="O2859" s="7" t="s">
        <v>4730</v>
      </c>
      <c r="P2859" s="8">
        <v>186</v>
      </c>
      <c r="Q2859" s="8">
        <v>10.21505376344086</v>
      </c>
    </row>
    <row r="2860" spans="10:17" x14ac:dyDescent="0.2">
      <c r="J2860" s="8">
        <v>23319417</v>
      </c>
      <c r="K2860" s="7" t="s">
        <v>671</v>
      </c>
      <c r="L2860" s="8">
        <v>100287478</v>
      </c>
      <c r="M2860" s="7" t="s">
        <v>4731</v>
      </c>
      <c r="N2860" s="7" t="s">
        <v>4729</v>
      </c>
      <c r="O2860" s="7" t="s">
        <v>4730</v>
      </c>
      <c r="P2860" s="8">
        <v>186</v>
      </c>
      <c r="Q2860" s="8">
        <v>10.21505376344086</v>
      </c>
    </row>
    <row r="2861" spans="10:17" x14ac:dyDescent="0.2">
      <c r="J2861" s="8">
        <v>82870841</v>
      </c>
      <c r="K2861" s="7" t="s">
        <v>682</v>
      </c>
      <c r="L2861" s="8">
        <v>727832</v>
      </c>
      <c r="M2861" s="7" t="s">
        <v>886</v>
      </c>
      <c r="N2861" s="7" t="s">
        <v>3679</v>
      </c>
      <c r="O2861" s="7" t="s">
        <v>3680</v>
      </c>
      <c r="P2861" s="8">
        <v>470</v>
      </c>
      <c r="Q2861" s="8">
        <v>10.212765957446807</v>
      </c>
    </row>
    <row r="2862" spans="10:17" x14ac:dyDescent="0.2">
      <c r="J2862" s="8">
        <v>82869693</v>
      </c>
      <c r="K2862" s="7" t="s">
        <v>676</v>
      </c>
      <c r="L2862" s="8">
        <v>100507679</v>
      </c>
      <c r="M2862" s="7" t="s">
        <v>1483</v>
      </c>
      <c r="N2862" s="7" t="s">
        <v>3317</v>
      </c>
      <c r="O2862" s="7" t="s">
        <v>3318</v>
      </c>
      <c r="P2862" s="8">
        <v>284</v>
      </c>
      <c r="Q2862" s="8">
        <v>10.211267605633804</v>
      </c>
    </row>
    <row r="2863" spans="10:17" x14ac:dyDescent="0.2">
      <c r="J2863" s="8">
        <v>83045740</v>
      </c>
      <c r="K2863" s="7" t="s">
        <v>671</v>
      </c>
      <c r="L2863" s="8">
        <v>55217</v>
      </c>
      <c r="M2863" s="7" t="s">
        <v>4732</v>
      </c>
      <c r="N2863" s="7" t="s">
        <v>4733</v>
      </c>
      <c r="O2863" s="7" t="s">
        <v>4734</v>
      </c>
      <c r="P2863" s="8">
        <v>196</v>
      </c>
      <c r="Q2863" s="8">
        <v>10.204081632653061</v>
      </c>
    </row>
    <row r="2864" spans="10:17" x14ac:dyDescent="0.2">
      <c r="J2864" s="8">
        <v>65579369</v>
      </c>
      <c r="K2864" s="7" t="s">
        <v>671</v>
      </c>
      <c r="L2864" s="8">
        <v>3619</v>
      </c>
      <c r="M2864" s="7" t="s">
        <v>3704</v>
      </c>
      <c r="N2864" s="7" t="s">
        <v>3705</v>
      </c>
      <c r="O2864" s="7" t="s">
        <v>3706</v>
      </c>
      <c r="P2864" s="8">
        <v>255</v>
      </c>
      <c r="Q2864" s="8">
        <v>10.196078431372548</v>
      </c>
    </row>
    <row r="2865" spans="10:17" x14ac:dyDescent="0.2">
      <c r="J2865" s="8">
        <v>65579369</v>
      </c>
      <c r="K2865" s="7" t="s">
        <v>671</v>
      </c>
      <c r="L2865" s="8">
        <v>3619</v>
      </c>
      <c r="M2865" s="7" t="s">
        <v>3704</v>
      </c>
      <c r="N2865" s="7" t="s">
        <v>3707</v>
      </c>
      <c r="O2865" s="7" t="s">
        <v>3708</v>
      </c>
      <c r="P2865" s="8">
        <v>255</v>
      </c>
      <c r="Q2865" s="8">
        <v>10.196078431372548</v>
      </c>
    </row>
    <row r="2866" spans="10:17" x14ac:dyDescent="0.2">
      <c r="J2866" s="8">
        <v>83045038</v>
      </c>
      <c r="K2866" s="7" t="s">
        <v>671</v>
      </c>
      <c r="L2866" s="8">
        <v>57724</v>
      </c>
      <c r="M2866" s="7" t="s">
        <v>1575</v>
      </c>
      <c r="N2866" s="7" t="s">
        <v>3069</v>
      </c>
      <c r="O2866" s="7" t="s">
        <v>3070</v>
      </c>
      <c r="P2866" s="8">
        <v>206</v>
      </c>
      <c r="Q2866" s="8">
        <v>10.194174757281553</v>
      </c>
    </row>
    <row r="2867" spans="10:17" x14ac:dyDescent="0.2">
      <c r="J2867" s="8">
        <v>83043680</v>
      </c>
      <c r="K2867" s="7" t="s">
        <v>671</v>
      </c>
      <c r="L2867" s="8">
        <v>80139</v>
      </c>
      <c r="M2867" s="7" t="s">
        <v>4735</v>
      </c>
      <c r="N2867" s="7" t="s">
        <v>4736</v>
      </c>
      <c r="O2867" s="7" t="s">
        <v>4737</v>
      </c>
      <c r="P2867" s="8">
        <v>157</v>
      </c>
      <c r="Q2867" s="8">
        <v>10.191082802547772</v>
      </c>
    </row>
    <row r="2868" spans="10:17" x14ac:dyDescent="0.2">
      <c r="J2868" s="8">
        <v>82879895</v>
      </c>
      <c r="K2868" s="7" t="s">
        <v>671</v>
      </c>
      <c r="L2868" s="8">
        <v>121006</v>
      </c>
      <c r="M2868" s="7" t="s">
        <v>1564</v>
      </c>
      <c r="N2868" s="7" t="s">
        <v>4738</v>
      </c>
      <c r="O2868" s="7" t="s">
        <v>4739</v>
      </c>
      <c r="P2868" s="8">
        <v>265</v>
      </c>
      <c r="Q2868" s="8">
        <v>10.188679245283019</v>
      </c>
    </row>
    <row r="2869" spans="10:17" x14ac:dyDescent="0.2">
      <c r="J2869" s="8">
        <v>83046121</v>
      </c>
      <c r="K2869" s="7" t="s">
        <v>676</v>
      </c>
      <c r="L2869" s="8">
        <v>25890</v>
      </c>
      <c r="M2869" s="7" t="s">
        <v>3124</v>
      </c>
      <c r="N2869" s="7" t="s">
        <v>4740</v>
      </c>
      <c r="O2869" s="7" t="s">
        <v>4741</v>
      </c>
      <c r="P2869" s="8">
        <v>108</v>
      </c>
      <c r="Q2869" s="8">
        <v>10.185185185185185</v>
      </c>
    </row>
    <row r="2870" spans="10:17" x14ac:dyDescent="0.2">
      <c r="J2870" s="8">
        <v>27791290</v>
      </c>
      <c r="K2870" s="7" t="s">
        <v>671</v>
      </c>
      <c r="L2870" s="8">
        <v>55814</v>
      </c>
      <c r="M2870" s="7" t="s">
        <v>4742</v>
      </c>
      <c r="N2870" s="7" t="s">
        <v>4743</v>
      </c>
      <c r="O2870" s="7" t="s">
        <v>4744</v>
      </c>
      <c r="P2870" s="8">
        <v>216</v>
      </c>
      <c r="Q2870" s="8">
        <v>10.185185185185185</v>
      </c>
    </row>
    <row r="2871" spans="10:17" x14ac:dyDescent="0.2">
      <c r="J2871" s="8">
        <v>78879187</v>
      </c>
      <c r="K2871" s="7" t="s">
        <v>671</v>
      </c>
      <c r="L2871" s="8">
        <v>84869</v>
      </c>
      <c r="M2871" s="7" t="s">
        <v>4745</v>
      </c>
      <c r="N2871" s="7" t="s">
        <v>4746</v>
      </c>
      <c r="O2871" s="7" t="s">
        <v>4747</v>
      </c>
      <c r="P2871" s="8">
        <v>108</v>
      </c>
      <c r="Q2871" s="8">
        <v>10.185185185185185</v>
      </c>
    </row>
    <row r="2872" spans="10:17" x14ac:dyDescent="0.2">
      <c r="J2872" s="8">
        <v>82872260</v>
      </c>
      <c r="K2872" s="7" t="s">
        <v>682</v>
      </c>
      <c r="L2872" s="8">
        <v>79577</v>
      </c>
      <c r="M2872" s="7" t="s">
        <v>1993</v>
      </c>
      <c r="N2872" s="7" t="s">
        <v>1994</v>
      </c>
      <c r="O2872" s="7" t="s">
        <v>1995</v>
      </c>
      <c r="P2872" s="8">
        <v>216</v>
      </c>
      <c r="Q2872" s="8">
        <v>10.185185185185185</v>
      </c>
    </row>
    <row r="2873" spans="10:17" x14ac:dyDescent="0.2">
      <c r="J2873" s="8">
        <v>81302736</v>
      </c>
      <c r="K2873" s="7" t="s">
        <v>682</v>
      </c>
      <c r="L2873" s="8">
        <v>23070</v>
      </c>
      <c r="M2873" s="7" t="s">
        <v>4748</v>
      </c>
      <c r="N2873" s="7" t="s">
        <v>4749</v>
      </c>
      <c r="O2873" s="7" t="s">
        <v>4750</v>
      </c>
      <c r="P2873" s="8">
        <v>108</v>
      </c>
      <c r="Q2873" s="8">
        <v>10.185185185185185</v>
      </c>
    </row>
    <row r="2874" spans="10:17" x14ac:dyDescent="0.2">
      <c r="J2874" s="8">
        <v>83048468</v>
      </c>
      <c r="K2874" s="7" t="s">
        <v>682</v>
      </c>
      <c r="L2874" s="8">
        <v>64718</v>
      </c>
      <c r="M2874" s="7" t="s">
        <v>4751</v>
      </c>
      <c r="N2874" s="7" t="s">
        <v>4752</v>
      </c>
      <c r="O2874" s="7" t="s">
        <v>4753</v>
      </c>
      <c r="P2874" s="8">
        <v>108</v>
      </c>
      <c r="Q2874" s="8">
        <v>10.185185185185185</v>
      </c>
    </row>
    <row r="2875" spans="10:17" x14ac:dyDescent="0.2">
      <c r="J2875" s="8">
        <v>83048468</v>
      </c>
      <c r="K2875" s="7" t="s">
        <v>682</v>
      </c>
      <c r="L2875" s="8">
        <v>64718</v>
      </c>
      <c r="M2875" s="7" t="s">
        <v>4751</v>
      </c>
      <c r="N2875" s="7" t="s">
        <v>4754</v>
      </c>
      <c r="O2875" s="7" t="s">
        <v>4755</v>
      </c>
      <c r="P2875" s="8">
        <v>108</v>
      </c>
      <c r="Q2875" s="8">
        <v>10.185185185185185</v>
      </c>
    </row>
    <row r="2876" spans="10:17" x14ac:dyDescent="0.2">
      <c r="J2876" s="8">
        <v>83048468</v>
      </c>
      <c r="K2876" s="7" t="s">
        <v>682</v>
      </c>
      <c r="L2876" s="8">
        <v>64718</v>
      </c>
      <c r="M2876" s="7" t="s">
        <v>4751</v>
      </c>
      <c r="N2876" s="7" t="s">
        <v>4756</v>
      </c>
      <c r="O2876" s="7" t="s">
        <v>4757</v>
      </c>
      <c r="P2876" s="8">
        <v>108</v>
      </c>
      <c r="Q2876" s="8">
        <v>10.185185185185185</v>
      </c>
    </row>
    <row r="2877" spans="10:17" x14ac:dyDescent="0.2">
      <c r="J2877" s="8">
        <v>69016624</v>
      </c>
      <c r="K2877" s="7" t="s">
        <v>671</v>
      </c>
      <c r="L2877" s="8">
        <v>602</v>
      </c>
      <c r="M2877" s="7" t="s">
        <v>4758</v>
      </c>
      <c r="N2877" s="7" t="s">
        <v>4759</v>
      </c>
      <c r="O2877" s="7" t="s">
        <v>4760</v>
      </c>
      <c r="P2877" s="8">
        <v>383</v>
      </c>
      <c r="Q2877" s="8">
        <v>10.182767624020887</v>
      </c>
    </row>
    <row r="2878" spans="10:17" x14ac:dyDescent="0.2">
      <c r="J2878" s="8">
        <v>6669853</v>
      </c>
      <c r="K2878" s="7" t="s">
        <v>671</v>
      </c>
      <c r="L2878" s="8">
        <v>57579</v>
      </c>
      <c r="M2878" s="7" t="s">
        <v>2942</v>
      </c>
      <c r="N2878" s="7" t="s">
        <v>3667</v>
      </c>
      <c r="O2878" s="7" t="s">
        <v>3668</v>
      </c>
      <c r="P2878" s="8">
        <v>334</v>
      </c>
      <c r="Q2878" s="8">
        <v>10.179640718562874</v>
      </c>
    </row>
    <row r="2879" spans="10:17" x14ac:dyDescent="0.2">
      <c r="J2879" s="8">
        <v>6669853</v>
      </c>
      <c r="K2879" s="7" t="s">
        <v>671</v>
      </c>
      <c r="L2879" s="8">
        <v>57579</v>
      </c>
      <c r="M2879" s="7" t="s">
        <v>2942</v>
      </c>
      <c r="N2879" s="7" t="s">
        <v>3669</v>
      </c>
      <c r="O2879" s="7" t="s">
        <v>3670</v>
      </c>
      <c r="P2879" s="8">
        <v>334</v>
      </c>
      <c r="Q2879" s="8">
        <v>10.179640718562874</v>
      </c>
    </row>
    <row r="2880" spans="10:17" x14ac:dyDescent="0.2">
      <c r="J2880" s="8">
        <v>6669853</v>
      </c>
      <c r="K2880" s="7" t="s">
        <v>671</v>
      </c>
      <c r="L2880" s="8">
        <v>57579</v>
      </c>
      <c r="M2880" s="7" t="s">
        <v>2942</v>
      </c>
      <c r="N2880" s="7" t="s">
        <v>3669</v>
      </c>
      <c r="O2880" s="7" t="s">
        <v>3670</v>
      </c>
      <c r="P2880" s="8">
        <v>334</v>
      </c>
      <c r="Q2880" s="8">
        <v>10.179640718562874</v>
      </c>
    </row>
    <row r="2881" spans="10:17" x14ac:dyDescent="0.2">
      <c r="J2881" s="8">
        <v>82870567</v>
      </c>
      <c r="K2881" s="7" t="s">
        <v>671</v>
      </c>
      <c r="L2881" s="8">
        <v>121006</v>
      </c>
      <c r="M2881" s="7" t="s">
        <v>1564</v>
      </c>
      <c r="N2881" s="7" t="s">
        <v>4761</v>
      </c>
      <c r="O2881" s="7" t="s">
        <v>4762</v>
      </c>
      <c r="P2881" s="8">
        <v>167</v>
      </c>
      <c r="Q2881" s="8">
        <v>10.179640718562874</v>
      </c>
    </row>
    <row r="2882" spans="10:17" x14ac:dyDescent="0.2">
      <c r="J2882" s="8">
        <v>2408179</v>
      </c>
      <c r="K2882" s="7" t="s">
        <v>676</v>
      </c>
      <c r="L2882" s="8">
        <v>643664</v>
      </c>
      <c r="M2882" s="7" t="s">
        <v>1671</v>
      </c>
      <c r="N2882" s="7" t="s">
        <v>1675</v>
      </c>
      <c r="O2882" s="7" t="s">
        <v>1676</v>
      </c>
      <c r="P2882" s="8">
        <v>167</v>
      </c>
      <c r="Q2882" s="8">
        <v>10.179640718562874</v>
      </c>
    </row>
    <row r="2883" spans="10:17" x14ac:dyDescent="0.2">
      <c r="J2883" s="8">
        <v>13075687</v>
      </c>
      <c r="K2883" s="7" t="s">
        <v>682</v>
      </c>
      <c r="L2883" s="8">
        <v>11078</v>
      </c>
      <c r="M2883" s="7" t="s">
        <v>1309</v>
      </c>
      <c r="N2883" s="7" t="s">
        <v>4763</v>
      </c>
      <c r="O2883" s="7" t="s">
        <v>4764</v>
      </c>
      <c r="P2883" s="8">
        <v>452</v>
      </c>
      <c r="Q2883" s="8">
        <v>10.176991150442479</v>
      </c>
    </row>
    <row r="2884" spans="10:17" x14ac:dyDescent="0.2">
      <c r="J2884" s="8">
        <v>82870790</v>
      </c>
      <c r="K2884" s="7" t="s">
        <v>671</v>
      </c>
      <c r="L2884" s="8">
        <v>5926</v>
      </c>
      <c r="M2884" s="7" t="s">
        <v>3498</v>
      </c>
      <c r="N2884" s="7" t="s">
        <v>4765</v>
      </c>
      <c r="O2884" s="7" t="s">
        <v>4766</v>
      </c>
      <c r="P2884" s="8">
        <v>118</v>
      </c>
      <c r="Q2884" s="8">
        <v>10.16949152542373</v>
      </c>
    </row>
    <row r="2885" spans="10:17" x14ac:dyDescent="0.2">
      <c r="J2885" s="8">
        <v>82870790</v>
      </c>
      <c r="K2885" s="7" t="s">
        <v>671</v>
      </c>
      <c r="L2885" s="8">
        <v>5926</v>
      </c>
      <c r="M2885" s="7" t="s">
        <v>3498</v>
      </c>
      <c r="N2885" s="7" t="s">
        <v>4765</v>
      </c>
      <c r="O2885" s="7" t="s">
        <v>4766</v>
      </c>
      <c r="P2885" s="8">
        <v>118</v>
      </c>
      <c r="Q2885" s="8">
        <v>10.16949152542373</v>
      </c>
    </row>
    <row r="2886" spans="10:17" x14ac:dyDescent="0.2">
      <c r="J2886" s="8">
        <v>82870790</v>
      </c>
      <c r="K2886" s="7" t="s">
        <v>671</v>
      </c>
      <c r="L2886" s="8">
        <v>5926</v>
      </c>
      <c r="M2886" s="7" t="s">
        <v>3498</v>
      </c>
      <c r="N2886" s="7" t="s">
        <v>4765</v>
      </c>
      <c r="O2886" s="7" t="s">
        <v>4766</v>
      </c>
      <c r="P2886" s="8">
        <v>118</v>
      </c>
      <c r="Q2886" s="8">
        <v>10.16949152542373</v>
      </c>
    </row>
    <row r="2887" spans="10:17" x14ac:dyDescent="0.2">
      <c r="J2887" s="8">
        <v>48318247</v>
      </c>
      <c r="K2887" s="7" t="s">
        <v>671</v>
      </c>
      <c r="L2887" s="8">
        <v>3945</v>
      </c>
      <c r="M2887" s="7" t="s">
        <v>3453</v>
      </c>
      <c r="N2887" s="7" t="s">
        <v>3454</v>
      </c>
      <c r="O2887" s="7" t="s">
        <v>3455</v>
      </c>
      <c r="P2887" s="8">
        <v>236</v>
      </c>
      <c r="Q2887" s="8">
        <v>10.16949152542373</v>
      </c>
    </row>
    <row r="2888" spans="10:17" x14ac:dyDescent="0.2">
      <c r="J2888" s="8">
        <v>48318247</v>
      </c>
      <c r="K2888" s="7" t="s">
        <v>671</v>
      </c>
      <c r="L2888" s="8">
        <v>3945</v>
      </c>
      <c r="M2888" s="7" t="s">
        <v>3453</v>
      </c>
      <c r="N2888" s="7" t="s">
        <v>3454</v>
      </c>
      <c r="O2888" s="7" t="s">
        <v>3455</v>
      </c>
      <c r="P2888" s="8">
        <v>236</v>
      </c>
      <c r="Q2888" s="8">
        <v>10.16949152542373</v>
      </c>
    </row>
    <row r="2889" spans="10:17" x14ac:dyDescent="0.2">
      <c r="J2889" s="8">
        <v>82874853</v>
      </c>
      <c r="K2889" s="7" t="s">
        <v>682</v>
      </c>
      <c r="L2889" s="8">
        <v>440804</v>
      </c>
      <c r="M2889" s="7" t="s">
        <v>3872</v>
      </c>
      <c r="N2889" s="7" t="s">
        <v>3873</v>
      </c>
      <c r="O2889" s="7" t="s">
        <v>3874</v>
      </c>
      <c r="P2889" s="8">
        <v>472</v>
      </c>
      <c r="Q2889" s="8">
        <v>10.16949152542373</v>
      </c>
    </row>
    <row r="2890" spans="10:17" x14ac:dyDescent="0.2">
      <c r="J2890" s="8">
        <v>82874853</v>
      </c>
      <c r="K2890" s="7" t="s">
        <v>682</v>
      </c>
      <c r="L2890" s="8">
        <v>150221</v>
      </c>
      <c r="M2890" s="7" t="s">
        <v>3875</v>
      </c>
      <c r="N2890" s="7" t="s">
        <v>3873</v>
      </c>
      <c r="O2890" s="7" t="s">
        <v>3874</v>
      </c>
      <c r="P2890" s="8">
        <v>472</v>
      </c>
      <c r="Q2890" s="8">
        <v>10.16949152542373</v>
      </c>
    </row>
    <row r="2891" spans="10:17" x14ac:dyDescent="0.2">
      <c r="J2891" s="8">
        <v>48318247</v>
      </c>
      <c r="K2891" s="7" t="s">
        <v>671</v>
      </c>
      <c r="N2891" s="7" t="s">
        <v>3454</v>
      </c>
      <c r="O2891" s="7" t="s">
        <v>3455</v>
      </c>
      <c r="P2891" s="8">
        <v>236</v>
      </c>
      <c r="Q2891" s="8">
        <v>10.16949152542373</v>
      </c>
    </row>
    <row r="2892" spans="10:17" x14ac:dyDescent="0.2">
      <c r="J2892" s="8">
        <v>83047707</v>
      </c>
      <c r="K2892" s="7" t="s">
        <v>682</v>
      </c>
      <c r="L2892" s="8">
        <v>1604</v>
      </c>
      <c r="M2892" s="7" t="s">
        <v>2783</v>
      </c>
      <c r="N2892" s="7" t="s">
        <v>2784</v>
      </c>
      <c r="O2892" s="7" t="s">
        <v>2785</v>
      </c>
      <c r="P2892" s="8">
        <v>187</v>
      </c>
      <c r="Q2892" s="8">
        <v>10.160427807486631</v>
      </c>
    </row>
    <row r="2893" spans="10:17" x14ac:dyDescent="0.2">
      <c r="J2893" s="8">
        <v>83047707</v>
      </c>
      <c r="K2893" s="7" t="s">
        <v>682</v>
      </c>
      <c r="L2893" s="8">
        <v>1604</v>
      </c>
      <c r="M2893" s="7" t="s">
        <v>2783</v>
      </c>
      <c r="N2893" s="7" t="s">
        <v>2788</v>
      </c>
      <c r="O2893" s="7" t="s">
        <v>2789</v>
      </c>
      <c r="P2893" s="8">
        <v>187</v>
      </c>
      <c r="Q2893" s="8">
        <v>10.160427807486631</v>
      </c>
    </row>
    <row r="2894" spans="10:17" x14ac:dyDescent="0.2">
      <c r="J2894" s="8">
        <v>83047707</v>
      </c>
      <c r="K2894" s="7" t="s">
        <v>682</v>
      </c>
      <c r="L2894" s="8">
        <v>1604</v>
      </c>
      <c r="M2894" s="7" t="s">
        <v>2783</v>
      </c>
      <c r="N2894" s="7" t="s">
        <v>2793</v>
      </c>
      <c r="O2894" s="7" t="s">
        <v>2794</v>
      </c>
      <c r="P2894" s="8">
        <v>187</v>
      </c>
      <c r="Q2894" s="8">
        <v>10.160427807486631</v>
      </c>
    </row>
    <row r="2895" spans="10:17" x14ac:dyDescent="0.2">
      <c r="J2895" s="8">
        <v>83046937</v>
      </c>
      <c r="K2895" s="7" t="s">
        <v>676</v>
      </c>
      <c r="L2895" s="8">
        <v>84231</v>
      </c>
      <c r="M2895" s="7" t="s">
        <v>4767</v>
      </c>
      <c r="N2895" s="7" t="s">
        <v>4768</v>
      </c>
      <c r="O2895" s="7" t="s">
        <v>4769</v>
      </c>
      <c r="P2895" s="8">
        <v>128</v>
      </c>
      <c r="Q2895" s="8">
        <v>10.15625</v>
      </c>
    </row>
    <row r="2896" spans="10:17" x14ac:dyDescent="0.2">
      <c r="J2896" s="8">
        <v>82870349</v>
      </c>
      <c r="K2896" s="7" t="s">
        <v>676</v>
      </c>
      <c r="L2896" s="8">
        <v>439915</v>
      </c>
      <c r="M2896" s="7" t="s">
        <v>2171</v>
      </c>
      <c r="N2896" s="7" t="s">
        <v>2172</v>
      </c>
      <c r="O2896" s="7" t="s">
        <v>2173</v>
      </c>
      <c r="P2896" s="8">
        <v>197</v>
      </c>
      <c r="Q2896" s="8">
        <v>10.152284263959391</v>
      </c>
    </row>
    <row r="2897" spans="10:17" x14ac:dyDescent="0.2">
      <c r="J2897" s="8">
        <v>82885451</v>
      </c>
      <c r="K2897" s="7" t="s">
        <v>671</v>
      </c>
      <c r="L2897" s="8">
        <v>386678</v>
      </c>
      <c r="M2897" s="7" t="s">
        <v>3840</v>
      </c>
      <c r="N2897" s="7" t="s">
        <v>3841</v>
      </c>
      <c r="O2897" s="7" t="s">
        <v>3842</v>
      </c>
      <c r="P2897" s="8">
        <v>138</v>
      </c>
      <c r="Q2897" s="8">
        <v>10.144927536231885</v>
      </c>
    </row>
    <row r="2898" spans="10:17" x14ac:dyDescent="0.2">
      <c r="J2898" s="8">
        <v>83048874</v>
      </c>
      <c r="K2898" s="7" t="s">
        <v>682</v>
      </c>
      <c r="L2898" s="8">
        <v>55020</v>
      </c>
      <c r="M2898" s="7" t="s">
        <v>4770</v>
      </c>
      <c r="N2898" s="7" t="s">
        <v>4771</v>
      </c>
      <c r="O2898" s="7" t="s">
        <v>893</v>
      </c>
      <c r="P2898" s="8">
        <v>138</v>
      </c>
      <c r="Q2898" s="8">
        <v>10.144927536231885</v>
      </c>
    </row>
    <row r="2899" spans="10:17" x14ac:dyDescent="0.2">
      <c r="J2899" s="8">
        <v>83045050</v>
      </c>
      <c r="K2899" s="7" t="s">
        <v>676</v>
      </c>
      <c r="L2899" s="8">
        <v>220136</v>
      </c>
      <c r="M2899" s="7" t="s">
        <v>4708</v>
      </c>
      <c r="N2899" s="7" t="s">
        <v>4709</v>
      </c>
      <c r="O2899" s="7" t="s">
        <v>4710</v>
      </c>
      <c r="P2899" s="8">
        <v>148</v>
      </c>
      <c r="Q2899" s="8">
        <v>10.135135135135135</v>
      </c>
    </row>
    <row r="2900" spans="10:17" x14ac:dyDescent="0.2">
      <c r="J2900" s="8">
        <v>82874048</v>
      </c>
      <c r="K2900" s="7" t="s">
        <v>671</v>
      </c>
      <c r="L2900" s="8">
        <v>84464</v>
      </c>
      <c r="M2900" s="7" t="s">
        <v>1897</v>
      </c>
      <c r="N2900" s="7" t="s">
        <v>1898</v>
      </c>
      <c r="O2900" s="7" t="s">
        <v>1899</v>
      </c>
      <c r="P2900" s="8">
        <v>148</v>
      </c>
      <c r="Q2900" s="8">
        <v>10.135135135135135</v>
      </c>
    </row>
    <row r="2901" spans="10:17" x14ac:dyDescent="0.2">
      <c r="J2901" s="8">
        <v>26620229</v>
      </c>
      <c r="K2901" s="7" t="s">
        <v>676</v>
      </c>
      <c r="L2901" s="8">
        <v>84203</v>
      </c>
      <c r="M2901" s="7" t="s">
        <v>939</v>
      </c>
      <c r="N2901" s="7" t="s">
        <v>4308</v>
      </c>
      <c r="O2901" s="7" t="s">
        <v>4309</v>
      </c>
      <c r="P2901" s="8">
        <v>296</v>
      </c>
      <c r="Q2901" s="8">
        <v>10.135135135135135</v>
      </c>
    </row>
    <row r="2902" spans="10:17" x14ac:dyDescent="0.2">
      <c r="J2902" s="8">
        <v>26620229</v>
      </c>
      <c r="K2902" s="7" t="s">
        <v>676</v>
      </c>
      <c r="L2902" s="8">
        <v>84203</v>
      </c>
      <c r="M2902" s="7" t="s">
        <v>939</v>
      </c>
      <c r="N2902" s="7" t="s">
        <v>4310</v>
      </c>
      <c r="O2902" s="7" t="s">
        <v>4311</v>
      </c>
      <c r="P2902" s="8">
        <v>296</v>
      </c>
      <c r="Q2902" s="8">
        <v>10.135135135135135</v>
      </c>
    </row>
    <row r="2903" spans="10:17" x14ac:dyDescent="0.2">
      <c r="J2903" s="8">
        <v>5012830</v>
      </c>
      <c r="K2903" s="7" t="s">
        <v>682</v>
      </c>
      <c r="L2903" s="8">
        <v>4584</v>
      </c>
      <c r="M2903" s="7" t="s">
        <v>1016</v>
      </c>
      <c r="N2903" s="7" t="s">
        <v>3274</v>
      </c>
      <c r="O2903" s="7" t="s">
        <v>3275</v>
      </c>
      <c r="P2903" s="8">
        <v>227</v>
      </c>
      <c r="Q2903" s="8">
        <v>10.13215859030837</v>
      </c>
    </row>
    <row r="2904" spans="10:17" x14ac:dyDescent="0.2">
      <c r="J2904" s="8">
        <v>65417182</v>
      </c>
      <c r="K2904" s="7" t="s">
        <v>671</v>
      </c>
      <c r="L2904" s="8">
        <v>440243</v>
      </c>
      <c r="M2904" s="7" t="s">
        <v>1094</v>
      </c>
      <c r="N2904" s="7" t="s">
        <v>4772</v>
      </c>
      <c r="O2904" s="7" t="s">
        <v>4773</v>
      </c>
      <c r="P2904" s="8">
        <v>1017</v>
      </c>
      <c r="Q2904" s="8">
        <v>10.127826941986234</v>
      </c>
    </row>
    <row r="2905" spans="10:17" x14ac:dyDescent="0.2">
      <c r="J2905" s="8">
        <v>83048350</v>
      </c>
      <c r="K2905" s="7" t="s">
        <v>682</v>
      </c>
      <c r="L2905" s="8">
        <v>283310</v>
      </c>
      <c r="M2905" s="7" t="s">
        <v>4774</v>
      </c>
      <c r="N2905" s="7" t="s">
        <v>4775</v>
      </c>
      <c r="O2905" s="7" t="s">
        <v>4776</v>
      </c>
      <c r="P2905" s="8">
        <v>247</v>
      </c>
      <c r="Q2905" s="8">
        <v>10.121457489878543</v>
      </c>
    </row>
    <row r="2906" spans="10:17" x14ac:dyDescent="0.2">
      <c r="J2906" s="8">
        <v>68562208</v>
      </c>
      <c r="K2906" s="7" t="s">
        <v>682</v>
      </c>
      <c r="L2906" s="8">
        <v>348110</v>
      </c>
      <c r="M2906" s="7" t="s">
        <v>4777</v>
      </c>
      <c r="N2906" s="7" t="s">
        <v>4778</v>
      </c>
      <c r="O2906" s="7" t="s">
        <v>4779</v>
      </c>
      <c r="P2906" s="8">
        <v>198</v>
      </c>
      <c r="Q2906" s="8">
        <v>10.1010101010101</v>
      </c>
    </row>
    <row r="2907" spans="10:17" x14ac:dyDescent="0.2">
      <c r="J2907" s="8">
        <v>68562208</v>
      </c>
      <c r="K2907" s="7" t="s">
        <v>682</v>
      </c>
      <c r="L2907" s="8">
        <v>348110</v>
      </c>
      <c r="M2907" s="7" t="s">
        <v>4777</v>
      </c>
      <c r="N2907" s="7" t="s">
        <v>4780</v>
      </c>
      <c r="O2907" s="7" t="s">
        <v>4781</v>
      </c>
      <c r="P2907" s="8">
        <v>198</v>
      </c>
      <c r="Q2907" s="8">
        <v>10.1010101010101</v>
      </c>
    </row>
    <row r="2908" spans="10:17" x14ac:dyDescent="0.2">
      <c r="J2908" s="8">
        <v>68562208</v>
      </c>
      <c r="K2908" s="7" t="s">
        <v>682</v>
      </c>
      <c r="L2908" s="8">
        <v>100526783</v>
      </c>
      <c r="M2908" s="7" t="s">
        <v>4782</v>
      </c>
      <c r="N2908" s="7" t="s">
        <v>4780</v>
      </c>
      <c r="O2908" s="7" t="s">
        <v>4781</v>
      </c>
      <c r="P2908" s="8">
        <v>198</v>
      </c>
      <c r="Q2908" s="8">
        <v>10.1010101010101</v>
      </c>
    </row>
    <row r="2909" spans="10:17" x14ac:dyDescent="0.2">
      <c r="J2909" s="8">
        <v>70635810</v>
      </c>
      <c r="K2909" s="7" t="s">
        <v>682</v>
      </c>
      <c r="L2909" s="8">
        <v>2720</v>
      </c>
      <c r="M2909" s="7" t="s">
        <v>3234</v>
      </c>
      <c r="N2909" s="7" t="s">
        <v>3235</v>
      </c>
      <c r="O2909" s="7" t="s">
        <v>3236</v>
      </c>
      <c r="P2909" s="8">
        <v>198</v>
      </c>
      <c r="Q2909" s="8">
        <v>10.1010101010101</v>
      </c>
    </row>
    <row r="2910" spans="10:17" x14ac:dyDescent="0.2">
      <c r="J2910" s="8">
        <v>70635810</v>
      </c>
      <c r="K2910" s="7" t="s">
        <v>682</v>
      </c>
      <c r="L2910" s="8">
        <v>2720</v>
      </c>
      <c r="M2910" s="7" t="s">
        <v>3234</v>
      </c>
      <c r="N2910" s="7" t="s">
        <v>3237</v>
      </c>
      <c r="O2910" s="7" t="s">
        <v>3238</v>
      </c>
      <c r="P2910" s="8">
        <v>198</v>
      </c>
      <c r="Q2910" s="8">
        <v>10.1010101010101</v>
      </c>
    </row>
    <row r="2911" spans="10:17" x14ac:dyDescent="0.2">
      <c r="J2911" s="8">
        <v>70635810</v>
      </c>
      <c r="K2911" s="7" t="s">
        <v>682</v>
      </c>
      <c r="L2911" s="8">
        <v>2720</v>
      </c>
      <c r="M2911" s="7" t="s">
        <v>3234</v>
      </c>
      <c r="N2911" s="7" t="s">
        <v>3239</v>
      </c>
      <c r="O2911" s="7" t="s">
        <v>3240</v>
      </c>
      <c r="P2911" s="8">
        <v>198</v>
      </c>
      <c r="Q2911" s="8">
        <v>10.1010101010101</v>
      </c>
    </row>
    <row r="2912" spans="10:17" x14ac:dyDescent="0.2">
      <c r="J2912" s="8">
        <v>70635810</v>
      </c>
      <c r="K2912" s="7" t="s">
        <v>682</v>
      </c>
      <c r="L2912" s="8">
        <v>2720</v>
      </c>
      <c r="M2912" s="7" t="s">
        <v>3234</v>
      </c>
      <c r="N2912" s="7" t="s">
        <v>3241</v>
      </c>
      <c r="O2912" s="7" t="s">
        <v>2904</v>
      </c>
      <c r="P2912" s="8">
        <v>198</v>
      </c>
      <c r="Q2912" s="8">
        <v>10.1010101010101</v>
      </c>
    </row>
    <row r="2913" spans="10:17" x14ac:dyDescent="0.2">
      <c r="J2913" s="8">
        <v>40320718</v>
      </c>
      <c r="K2913" s="7" t="s">
        <v>676</v>
      </c>
      <c r="L2913" s="8">
        <v>85294</v>
      </c>
      <c r="M2913" s="7" t="s">
        <v>896</v>
      </c>
      <c r="N2913" s="7" t="s">
        <v>897</v>
      </c>
      <c r="O2913" s="7" t="s">
        <v>898</v>
      </c>
      <c r="P2913" s="8">
        <v>198</v>
      </c>
      <c r="Q2913" s="8">
        <v>10.1010101010101</v>
      </c>
    </row>
    <row r="2914" spans="10:17" x14ac:dyDescent="0.2">
      <c r="J2914" s="8">
        <v>83044302</v>
      </c>
      <c r="K2914" s="7" t="s">
        <v>676</v>
      </c>
      <c r="L2914" s="8">
        <v>11103</v>
      </c>
      <c r="M2914" s="7" t="s">
        <v>3869</v>
      </c>
      <c r="N2914" s="7" t="s">
        <v>3870</v>
      </c>
      <c r="O2914" s="7" t="s">
        <v>3871</v>
      </c>
      <c r="P2914" s="8">
        <v>109</v>
      </c>
      <c r="Q2914" s="8">
        <v>10.091743119266056</v>
      </c>
    </row>
    <row r="2915" spans="10:17" x14ac:dyDescent="0.2">
      <c r="J2915" s="8">
        <v>83048650</v>
      </c>
      <c r="K2915" s="7" t="s">
        <v>682</v>
      </c>
      <c r="L2915" s="8">
        <v>55197</v>
      </c>
      <c r="M2915" s="7" t="s">
        <v>3165</v>
      </c>
      <c r="N2915" s="7" t="s">
        <v>4783</v>
      </c>
      <c r="O2915" s="7" t="s">
        <v>4784</v>
      </c>
      <c r="P2915" s="8">
        <v>109</v>
      </c>
      <c r="Q2915" s="8">
        <v>10.091743119266056</v>
      </c>
    </row>
    <row r="2916" spans="10:17" x14ac:dyDescent="0.2">
      <c r="J2916" s="8">
        <v>83048650</v>
      </c>
      <c r="K2916" s="7" t="s">
        <v>682</v>
      </c>
      <c r="L2916" s="8">
        <v>55197</v>
      </c>
      <c r="M2916" s="7" t="s">
        <v>3165</v>
      </c>
      <c r="N2916" s="7" t="s">
        <v>4783</v>
      </c>
      <c r="O2916" s="7" t="s">
        <v>4784</v>
      </c>
      <c r="P2916" s="8">
        <v>109</v>
      </c>
      <c r="Q2916" s="8">
        <v>10.091743119266056</v>
      </c>
    </row>
    <row r="2917" spans="10:17" x14ac:dyDescent="0.2">
      <c r="J2917" s="8">
        <v>83048650</v>
      </c>
      <c r="K2917" s="7" t="s">
        <v>682</v>
      </c>
      <c r="L2917" s="8">
        <v>55197</v>
      </c>
      <c r="M2917" s="7" t="s">
        <v>3165</v>
      </c>
      <c r="N2917" s="7" t="s">
        <v>4785</v>
      </c>
      <c r="O2917" s="7" t="s">
        <v>4786</v>
      </c>
      <c r="P2917" s="8">
        <v>109</v>
      </c>
      <c r="Q2917" s="8">
        <v>10.091743119266056</v>
      </c>
    </row>
    <row r="2918" spans="10:17" x14ac:dyDescent="0.2">
      <c r="J2918" s="8">
        <v>83048650</v>
      </c>
      <c r="K2918" s="7" t="s">
        <v>682</v>
      </c>
      <c r="L2918" s="8">
        <v>55197</v>
      </c>
      <c r="M2918" s="7" t="s">
        <v>3165</v>
      </c>
      <c r="N2918" s="7" t="s">
        <v>4785</v>
      </c>
      <c r="O2918" s="7" t="s">
        <v>4786</v>
      </c>
      <c r="P2918" s="8">
        <v>109</v>
      </c>
      <c r="Q2918" s="8">
        <v>10.091743119266056</v>
      </c>
    </row>
    <row r="2919" spans="10:17" x14ac:dyDescent="0.2">
      <c r="J2919" s="8">
        <v>68298797</v>
      </c>
      <c r="K2919" s="7" t="s">
        <v>671</v>
      </c>
      <c r="L2919" s="8">
        <v>54753</v>
      </c>
      <c r="M2919" s="7" t="s">
        <v>3589</v>
      </c>
      <c r="N2919" s="7" t="s">
        <v>3590</v>
      </c>
      <c r="O2919" s="7" t="s">
        <v>3591</v>
      </c>
      <c r="P2919" s="8">
        <v>218</v>
      </c>
      <c r="Q2919" s="8">
        <v>10.091743119266056</v>
      </c>
    </row>
    <row r="2920" spans="10:17" x14ac:dyDescent="0.2">
      <c r="J2920" s="8">
        <v>37874597</v>
      </c>
      <c r="K2920" s="7" t="s">
        <v>682</v>
      </c>
      <c r="L2920" s="8">
        <v>65121</v>
      </c>
      <c r="M2920" s="7" t="s">
        <v>3561</v>
      </c>
      <c r="N2920" s="7" t="s">
        <v>4787</v>
      </c>
      <c r="O2920" s="7" t="s">
        <v>4788</v>
      </c>
      <c r="P2920" s="8">
        <v>446</v>
      </c>
      <c r="Q2920" s="8">
        <v>10.089686098654708</v>
      </c>
    </row>
    <row r="2921" spans="10:17" x14ac:dyDescent="0.2">
      <c r="J2921" s="8">
        <v>2671474</v>
      </c>
      <c r="K2921" s="7" t="s">
        <v>682</v>
      </c>
      <c r="L2921" s="8">
        <v>729597</v>
      </c>
      <c r="M2921" s="7" t="s">
        <v>1488</v>
      </c>
      <c r="N2921" s="7" t="s">
        <v>2649</v>
      </c>
      <c r="O2921" s="7" t="s">
        <v>2650</v>
      </c>
      <c r="P2921" s="8">
        <v>2082</v>
      </c>
      <c r="Q2921" s="8">
        <v>10.086455331412104</v>
      </c>
    </row>
    <row r="2922" spans="10:17" x14ac:dyDescent="0.2">
      <c r="J2922" s="8">
        <v>82874452</v>
      </c>
      <c r="K2922" s="7" t="s">
        <v>671</v>
      </c>
      <c r="L2922" s="8">
        <v>4145</v>
      </c>
      <c r="M2922" s="7" t="s">
        <v>4789</v>
      </c>
      <c r="N2922" s="7" t="s">
        <v>3183</v>
      </c>
      <c r="O2922" s="7" t="s">
        <v>3184</v>
      </c>
      <c r="P2922" s="8">
        <v>119</v>
      </c>
      <c r="Q2922" s="8">
        <v>10.084033613445378</v>
      </c>
    </row>
    <row r="2923" spans="10:17" x14ac:dyDescent="0.2">
      <c r="J2923" s="8">
        <v>82874452</v>
      </c>
      <c r="K2923" s="7" t="s">
        <v>671</v>
      </c>
      <c r="L2923" s="8">
        <v>4145</v>
      </c>
      <c r="M2923" s="7" t="s">
        <v>4789</v>
      </c>
      <c r="N2923" s="7" t="s">
        <v>4790</v>
      </c>
      <c r="O2923" s="7" t="s">
        <v>4791</v>
      </c>
      <c r="P2923" s="8">
        <v>119</v>
      </c>
      <c r="Q2923" s="8">
        <v>10.084033613445378</v>
      </c>
    </row>
    <row r="2924" spans="10:17" x14ac:dyDescent="0.2">
      <c r="J2924" s="8">
        <v>82869683</v>
      </c>
      <c r="K2924" s="7" t="s">
        <v>676</v>
      </c>
      <c r="L2924" s="8">
        <v>9656</v>
      </c>
      <c r="M2924" s="7" t="s">
        <v>1198</v>
      </c>
      <c r="N2924" s="7" t="s">
        <v>3592</v>
      </c>
      <c r="O2924" s="7" t="s">
        <v>3593</v>
      </c>
      <c r="P2924" s="8">
        <v>119</v>
      </c>
      <c r="Q2924" s="8">
        <v>10.084033613445378</v>
      </c>
    </row>
    <row r="2925" spans="10:17" x14ac:dyDescent="0.2">
      <c r="J2925" s="8">
        <v>82871489</v>
      </c>
      <c r="K2925" s="7" t="s">
        <v>682</v>
      </c>
      <c r="L2925" s="8">
        <v>51276</v>
      </c>
      <c r="M2925" s="7" t="s">
        <v>4792</v>
      </c>
      <c r="N2925" s="7" t="s">
        <v>4793</v>
      </c>
      <c r="O2925" s="7" t="s">
        <v>4794</v>
      </c>
      <c r="P2925" s="8">
        <v>238</v>
      </c>
      <c r="Q2925" s="8">
        <v>10.084033613445378</v>
      </c>
    </row>
    <row r="2926" spans="10:17" x14ac:dyDescent="0.2">
      <c r="J2926" s="8">
        <v>82871489</v>
      </c>
      <c r="K2926" s="7" t="s">
        <v>682</v>
      </c>
      <c r="L2926" s="8">
        <v>51276</v>
      </c>
      <c r="M2926" s="7" t="s">
        <v>4792</v>
      </c>
      <c r="N2926" s="7" t="s">
        <v>4793</v>
      </c>
      <c r="O2926" s="7" t="s">
        <v>4794</v>
      </c>
      <c r="P2926" s="8">
        <v>238</v>
      </c>
      <c r="Q2926" s="8">
        <v>10.084033613445378</v>
      </c>
    </row>
    <row r="2927" spans="10:17" x14ac:dyDescent="0.2">
      <c r="J2927" s="8">
        <v>83048147</v>
      </c>
      <c r="K2927" s="7" t="s">
        <v>682</v>
      </c>
      <c r="L2927" s="8">
        <v>83856</v>
      </c>
      <c r="M2927" s="7" t="s">
        <v>4795</v>
      </c>
      <c r="N2927" s="7" t="s">
        <v>4796</v>
      </c>
      <c r="O2927" s="7" t="s">
        <v>4797</v>
      </c>
      <c r="P2927" s="8">
        <v>129</v>
      </c>
      <c r="Q2927" s="8">
        <v>10.077519379844961</v>
      </c>
    </row>
    <row r="2928" spans="10:17" x14ac:dyDescent="0.2">
      <c r="J2928" s="8">
        <v>83048147</v>
      </c>
      <c r="K2928" s="7" t="s">
        <v>682</v>
      </c>
      <c r="L2928" s="8">
        <v>83856</v>
      </c>
      <c r="M2928" s="7" t="s">
        <v>4795</v>
      </c>
      <c r="N2928" s="7" t="s">
        <v>4796</v>
      </c>
      <c r="O2928" s="7" t="s">
        <v>4797</v>
      </c>
      <c r="P2928" s="8">
        <v>129</v>
      </c>
      <c r="Q2928" s="8">
        <v>10.077519379844961</v>
      </c>
    </row>
    <row r="2929" spans="10:17" x14ac:dyDescent="0.2">
      <c r="J2929" s="8">
        <v>83048147</v>
      </c>
      <c r="K2929" s="7" t="s">
        <v>682</v>
      </c>
      <c r="L2929" s="8">
        <v>83856</v>
      </c>
      <c r="M2929" s="7" t="s">
        <v>4795</v>
      </c>
      <c r="N2929" s="7" t="s">
        <v>4798</v>
      </c>
      <c r="O2929" s="7" t="s">
        <v>4799</v>
      </c>
      <c r="P2929" s="8">
        <v>129</v>
      </c>
      <c r="Q2929" s="8">
        <v>10.077519379844961</v>
      </c>
    </row>
    <row r="2930" spans="10:17" x14ac:dyDescent="0.2">
      <c r="J2930" s="8">
        <v>83048147</v>
      </c>
      <c r="K2930" s="7" t="s">
        <v>682</v>
      </c>
      <c r="L2930" s="8">
        <v>83856</v>
      </c>
      <c r="M2930" s="7" t="s">
        <v>4795</v>
      </c>
      <c r="N2930" s="7" t="s">
        <v>4796</v>
      </c>
      <c r="O2930" s="7" t="s">
        <v>4797</v>
      </c>
      <c r="P2930" s="8">
        <v>129</v>
      </c>
      <c r="Q2930" s="8">
        <v>10.077519379844961</v>
      </c>
    </row>
    <row r="2931" spans="10:17" x14ac:dyDescent="0.2">
      <c r="J2931" s="8">
        <v>82873788</v>
      </c>
      <c r="K2931" s="7" t="s">
        <v>676</v>
      </c>
      <c r="L2931" s="8">
        <v>9818</v>
      </c>
      <c r="M2931" s="7" t="s">
        <v>1232</v>
      </c>
      <c r="N2931" s="7" t="s">
        <v>1233</v>
      </c>
      <c r="O2931" s="7" t="s">
        <v>1234</v>
      </c>
      <c r="P2931" s="8">
        <v>129</v>
      </c>
      <c r="Q2931" s="8">
        <v>10.077519379844961</v>
      </c>
    </row>
    <row r="2932" spans="10:17" x14ac:dyDescent="0.2">
      <c r="J2932" s="8">
        <v>82873788</v>
      </c>
      <c r="K2932" s="7" t="s">
        <v>676</v>
      </c>
      <c r="L2932" s="8">
        <v>9818</v>
      </c>
      <c r="M2932" s="7" t="s">
        <v>1232</v>
      </c>
      <c r="N2932" s="7" t="s">
        <v>1235</v>
      </c>
      <c r="O2932" s="7" t="s">
        <v>1236</v>
      </c>
      <c r="P2932" s="8">
        <v>129</v>
      </c>
      <c r="Q2932" s="8">
        <v>10.077519379844961</v>
      </c>
    </row>
    <row r="2933" spans="10:17" x14ac:dyDescent="0.2">
      <c r="J2933" s="8">
        <v>58527935</v>
      </c>
      <c r="K2933" s="7" t="s">
        <v>671</v>
      </c>
      <c r="L2933" s="8">
        <v>9677</v>
      </c>
      <c r="M2933" s="7" t="s">
        <v>4269</v>
      </c>
      <c r="N2933" s="7" t="s">
        <v>4440</v>
      </c>
      <c r="O2933" s="7" t="s">
        <v>4441</v>
      </c>
      <c r="P2933" s="8">
        <v>258</v>
      </c>
      <c r="Q2933" s="8">
        <v>10.077519379844961</v>
      </c>
    </row>
    <row r="2934" spans="10:17" x14ac:dyDescent="0.2">
      <c r="J2934" s="8">
        <v>58527935</v>
      </c>
      <c r="K2934" s="7" t="s">
        <v>671</v>
      </c>
      <c r="L2934" s="8">
        <v>9677</v>
      </c>
      <c r="M2934" s="7" t="s">
        <v>4269</v>
      </c>
      <c r="N2934" s="7" t="s">
        <v>4440</v>
      </c>
      <c r="O2934" s="7" t="s">
        <v>4441</v>
      </c>
      <c r="P2934" s="8">
        <v>258</v>
      </c>
      <c r="Q2934" s="8">
        <v>10.077519379844961</v>
      </c>
    </row>
    <row r="2935" spans="10:17" x14ac:dyDescent="0.2">
      <c r="J2935" s="8">
        <v>58527935</v>
      </c>
      <c r="K2935" s="7" t="s">
        <v>671</v>
      </c>
      <c r="L2935" s="8">
        <v>9677</v>
      </c>
      <c r="M2935" s="7" t="s">
        <v>4269</v>
      </c>
      <c r="N2935" s="7" t="s">
        <v>4442</v>
      </c>
      <c r="O2935" s="7" t="s">
        <v>4443</v>
      </c>
      <c r="P2935" s="8">
        <v>258</v>
      </c>
      <c r="Q2935" s="8">
        <v>10.077519379844961</v>
      </c>
    </row>
    <row r="2936" spans="10:17" x14ac:dyDescent="0.2">
      <c r="J2936" s="8">
        <v>58527935</v>
      </c>
      <c r="K2936" s="7" t="s">
        <v>671</v>
      </c>
      <c r="L2936" s="8">
        <v>9677</v>
      </c>
      <c r="M2936" s="7" t="s">
        <v>4269</v>
      </c>
      <c r="N2936" s="7" t="s">
        <v>4444</v>
      </c>
      <c r="O2936" s="7" t="s">
        <v>4445</v>
      </c>
      <c r="P2936" s="8">
        <v>258</v>
      </c>
      <c r="Q2936" s="8">
        <v>10.077519379844961</v>
      </c>
    </row>
    <row r="2937" spans="10:17" x14ac:dyDescent="0.2">
      <c r="J2937" s="8">
        <v>52019831</v>
      </c>
      <c r="K2937" s="7" t="s">
        <v>682</v>
      </c>
      <c r="L2937" s="8">
        <v>253959</v>
      </c>
      <c r="M2937" s="7" t="s">
        <v>709</v>
      </c>
      <c r="N2937" s="7" t="s">
        <v>4800</v>
      </c>
      <c r="O2937" s="7" t="s">
        <v>4801</v>
      </c>
      <c r="P2937" s="8">
        <v>129</v>
      </c>
      <c r="Q2937" s="8">
        <v>10.077519379844961</v>
      </c>
    </row>
    <row r="2938" spans="10:17" x14ac:dyDescent="0.2">
      <c r="J2938" s="8">
        <v>52019831</v>
      </c>
      <c r="K2938" s="7" t="s">
        <v>682</v>
      </c>
      <c r="L2938" s="8">
        <v>253959</v>
      </c>
      <c r="M2938" s="7" t="s">
        <v>709</v>
      </c>
      <c r="N2938" s="7" t="s">
        <v>4800</v>
      </c>
      <c r="O2938" s="7" t="s">
        <v>4801</v>
      </c>
      <c r="P2938" s="8">
        <v>129</v>
      </c>
      <c r="Q2938" s="8">
        <v>10.077519379844961</v>
      </c>
    </row>
    <row r="2939" spans="10:17" x14ac:dyDescent="0.2">
      <c r="J2939" s="8">
        <v>52019831</v>
      </c>
      <c r="K2939" s="7" t="s">
        <v>682</v>
      </c>
      <c r="L2939" s="8">
        <v>253959</v>
      </c>
      <c r="M2939" s="7" t="s">
        <v>709</v>
      </c>
      <c r="N2939" s="7" t="s">
        <v>4800</v>
      </c>
      <c r="O2939" s="7" t="s">
        <v>4801</v>
      </c>
      <c r="P2939" s="8">
        <v>129</v>
      </c>
      <c r="Q2939" s="8">
        <v>10.077519379844961</v>
      </c>
    </row>
    <row r="2940" spans="10:17" x14ac:dyDescent="0.2">
      <c r="J2940" s="8">
        <v>52019831</v>
      </c>
      <c r="K2940" s="7" t="s">
        <v>682</v>
      </c>
      <c r="L2940" s="8">
        <v>253959</v>
      </c>
      <c r="M2940" s="7" t="s">
        <v>709</v>
      </c>
      <c r="N2940" s="7" t="s">
        <v>4800</v>
      </c>
      <c r="O2940" s="7" t="s">
        <v>4801</v>
      </c>
      <c r="P2940" s="8">
        <v>129</v>
      </c>
      <c r="Q2940" s="8">
        <v>10.077519379844961</v>
      </c>
    </row>
    <row r="2941" spans="10:17" x14ac:dyDescent="0.2">
      <c r="J2941" s="8">
        <v>71898008</v>
      </c>
      <c r="K2941" s="7" t="s">
        <v>676</v>
      </c>
      <c r="L2941" s="8">
        <v>56242</v>
      </c>
      <c r="M2941" s="7" t="s">
        <v>3112</v>
      </c>
      <c r="N2941" s="7" t="s">
        <v>3113</v>
      </c>
      <c r="O2941" s="7" t="s">
        <v>3114</v>
      </c>
      <c r="P2941" s="8">
        <v>129</v>
      </c>
      <c r="Q2941" s="8">
        <v>10.077519379844961</v>
      </c>
    </row>
    <row r="2942" spans="10:17" x14ac:dyDescent="0.2">
      <c r="J2942" s="8">
        <v>83043680</v>
      </c>
      <c r="K2942" s="7" t="s">
        <v>682</v>
      </c>
      <c r="L2942" s="8">
        <v>80139</v>
      </c>
      <c r="M2942" s="7" t="s">
        <v>4735</v>
      </c>
      <c r="N2942" s="7" t="s">
        <v>4736</v>
      </c>
      <c r="O2942" s="7" t="s">
        <v>4737</v>
      </c>
      <c r="P2942" s="8">
        <v>129</v>
      </c>
      <c r="Q2942" s="8">
        <v>10.077519379844961</v>
      </c>
    </row>
    <row r="2943" spans="10:17" x14ac:dyDescent="0.2">
      <c r="J2943" s="8">
        <v>74864692</v>
      </c>
      <c r="K2943" s="7" t="s">
        <v>671</v>
      </c>
      <c r="L2943" s="8">
        <v>3757</v>
      </c>
      <c r="M2943" s="7" t="s">
        <v>3811</v>
      </c>
      <c r="N2943" s="7" t="s">
        <v>3812</v>
      </c>
      <c r="O2943" s="7" t="s">
        <v>3813</v>
      </c>
      <c r="P2943" s="8">
        <v>139</v>
      </c>
      <c r="Q2943" s="8">
        <v>10.071942446043165</v>
      </c>
    </row>
    <row r="2944" spans="10:17" x14ac:dyDescent="0.2">
      <c r="J2944" s="8">
        <v>74864692</v>
      </c>
      <c r="K2944" s="7" t="s">
        <v>671</v>
      </c>
      <c r="L2944" s="8">
        <v>3757</v>
      </c>
      <c r="M2944" s="7" t="s">
        <v>3811</v>
      </c>
      <c r="N2944" s="7" t="s">
        <v>3814</v>
      </c>
      <c r="O2944" s="7" t="s">
        <v>3815</v>
      </c>
      <c r="P2944" s="8">
        <v>139</v>
      </c>
      <c r="Q2944" s="8">
        <v>10.071942446043165</v>
      </c>
    </row>
    <row r="2945" spans="10:17" x14ac:dyDescent="0.2">
      <c r="J2945" s="8">
        <v>82886562</v>
      </c>
      <c r="K2945" s="7" t="s">
        <v>671</v>
      </c>
      <c r="L2945" s="8">
        <v>158056</v>
      </c>
      <c r="M2945" s="7" t="s">
        <v>3129</v>
      </c>
      <c r="O2945" s="7" t="s">
        <v>4802</v>
      </c>
      <c r="P2945" s="8">
        <v>139</v>
      </c>
      <c r="Q2945" s="8">
        <v>10.071942446043165</v>
      </c>
    </row>
    <row r="2946" spans="10:17" x14ac:dyDescent="0.2">
      <c r="J2946" s="8">
        <v>83044809</v>
      </c>
      <c r="K2946" s="7" t="s">
        <v>671</v>
      </c>
      <c r="L2946" s="8">
        <v>23108</v>
      </c>
      <c r="M2946" s="7" t="s">
        <v>4803</v>
      </c>
      <c r="N2946" s="7" t="s">
        <v>4804</v>
      </c>
      <c r="O2946" s="7" t="s">
        <v>4805</v>
      </c>
      <c r="P2946" s="8">
        <v>159</v>
      </c>
      <c r="Q2946" s="8">
        <v>10.062893081761008</v>
      </c>
    </row>
    <row r="2947" spans="10:17" x14ac:dyDescent="0.2">
      <c r="J2947" s="8">
        <v>27784839</v>
      </c>
      <c r="K2947" s="7" t="s">
        <v>671</v>
      </c>
      <c r="L2947" s="8">
        <v>81399</v>
      </c>
      <c r="M2947" s="7" t="s">
        <v>1151</v>
      </c>
      <c r="N2947" s="7" t="s">
        <v>4160</v>
      </c>
      <c r="O2947" s="7" t="s">
        <v>4161</v>
      </c>
      <c r="P2947" s="8">
        <v>338</v>
      </c>
      <c r="Q2947" s="8">
        <v>10.059171597633137</v>
      </c>
    </row>
    <row r="2948" spans="10:17" x14ac:dyDescent="0.2">
      <c r="J2948" s="8">
        <v>27784839</v>
      </c>
      <c r="K2948" s="7" t="s">
        <v>671</v>
      </c>
      <c r="L2948" s="8">
        <v>729759</v>
      </c>
      <c r="M2948" s="7" t="s">
        <v>1154</v>
      </c>
      <c r="N2948" s="7" t="s">
        <v>4160</v>
      </c>
      <c r="O2948" s="7" t="s">
        <v>4161</v>
      </c>
      <c r="P2948" s="8">
        <v>338</v>
      </c>
      <c r="Q2948" s="8">
        <v>10.059171597633137</v>
      </c>
    </row>
    <row r="2949" spans="10:17" x14ac:dyDescent="0.2">
      <c r="J2949" s="8">
        <v>27784839</v>
      </c>
      <c r="K2949" s="7" t="s">
        <v>671</v>
      </c>
      <c r="L2949" s="8">
        <v>26683</v>
      </c>
      <c r="M2949" s="7" t="s">
        <v>1155</v>
      </c>
      <c r="N2949" s="7" t="s">
        <v>4160</v>
      </c>
      <c r="O2949" s="7" t="s">
        <v>4161</v>
      </c>
      <c r="P2949" s="8">
        <v>338</v>
      </c>
      <c r="Q2949" s="8">
        <v>10.059171597633137</v>
      </c>
    </row>
    <row r="2950" spans="10:17" x14ac:dyDescent="0.2">
      <c r="J2950" s="8">
        <v>83044376</v>
      </c>
      <c r="K2950" s="7" t="s">
        <v>671</v>
      </c>
      <c r="L2950" s="8">
        <v>145173</v>
      </c>
      <c r="M2950" s="7" t="s">
        <v>4240</v>
      </c>
      <c r="N2950" s="7" t="s">
        <v>4241</v>
      </c>
      <c r="O2950" s="7" t="s">
        <v>4242</v>
      </c>
      <c r="P2950" s="8">
        <v>179</v>
      </c>
      <c r="Q2950" s="8">
        <v>10.05586592178771</v>
      </c>
    </row>
    <row r="2951" spans="10:17" x14ac:dyDescent="0.2">
      <c r="J2951" s="8">
        <v>83044167</v>
      </c>
      <c r="K2951" s="7" t="s">
        <v>671</v>
      </c>
      <c r="L2951" s="8">
        <v>84441</v>
      </c>
      <c r="M2951" s="7" t="s">
        <v>4806</v>
      </c>
      <c r="N2951" s="7" t="s">
        <v>4807</v>
      </c>
      <c r="O2951" s="7" t="s">
        <v>4808</v>
      </c>
      <c r="P2951" s="8">
        <v>189</v>
      </c>
      <c r="Q2951" s="8">
        <v>10.052910052910052</v>
      </c>
    </row>
    <row r="2952" spans="10:17" x14ac:dyDescent="0.2">
      <c r="J2952" s="8">
        <v>83045394</v>
      </c>
      <c r="K2952" s="7" t="s">
        <v>676</v>
      </c>
      <c r="L2952" s="8">
        <v>79788</v>
      </c>
      <c r="M2952" s="7" t="s">
        <v>3486</v>
      </c>
      <c r="N2952" s="7" t="s">
        <v>3487</v>
      </c>
      <c r="O2952" s="7" t="s">
        <v>3488</v>
      </c>
      <c r="P2952" s="8">
        <v>587</v>
      </c>
      <c r="Q2952" s="8">
        <v>10.051107325383304</v>
      </c>
    </row>
    <row r="2953" spans="10:17" x14ac:dyDescent="0.2">
      <c r="J2953" s="8">
        <v>70496559</v>
      </c>
      <c r="K2953" s="7" t="s">
        <v>671</v>
      </c>
      <c r="L2953" s="8">
        <v>388523</v>
      </c>
      <c r="M2953" s="7" t="s">
        <v>2529</v>
      </c>
      <c r="N2953" s="7" t="s">
        <v>4809</v>
      </c>
      <c r="O2953" s="7" t="s">
        <v>4810</v>
      </c>
      <c r="P2953" s="8">
        <v>199</v>
      </c>
      <c r="Q2953" s="8">
        <v>10.050251256281408</v>
      </c>
    </row>
    <row r="2954" spans="10:17" x14ac:dyDescent="0.2">
      <c r="J2954" s="8">
        <v>82874678</v>
      </c>
      <c r="K2954" s="7" t="s">
        <v>676</v>
      </c>
      <c r="L2954" s="8">
        <v>114823</v>
      </c>
      <c r="M2954" s="7" t="s">
        <v>2112</v>
      </c>
      <c r="N2954" s="7" t="s">
        <v>4266</v>
      </c>
      <c r="O2954" s="7" t="s">
        <v>1354</v>
      </c>
      <c r="P2954" s="8">
        <v>219</v>
      </c>
      <c r="Q2954" s="8">
        <v>10.045662100456621</v>
      </c>
    </row>
    <row r="2955" spans="10:17" x14ac:dyDescent="0.2">
      <c r="J2955" s="8">
        <v>8098678</v>
      </c>
      <c r="K2955" s="7" t="s">
        <v>676</v>
      </c>
      <c r="L2955" s="8">
        <v>4585</v>
      </c>
      <c r="M2955" s="7" t="s">
        <v>836</v>
      </c>
      <c r="N2955" s="7" t="s">
        <v>1238</v>
      </c>
      <c r="O2955" s="7" t="s">
        <v>1239</v>
      </c>
      <c r="P2955" s="8">
        <v>239</v>
      </c>
      <c r="Q2955" s="8">
        <v>10.0418410041841</v>
      </c>
    </row>
    <row r="2956" spans="10:17" x14ac:dyDescent="0.2">
      <c r="J2956" s="8">
        <v>83043354</v>
      </c>
      <c r="K2956" s="7" t="s">
        <v>676</v>
      </c>
      <c r="L2956" s="8">
        <v>56101</v>
      </c>
      <c r="M2956" s="7" t="s">
        <v>3290</v>
      </c>
      <c r="N2956" s="7" t="s">
        <v>3845</v>
      </c>
      <c r="O2956" s="7" t="s">
        <v>3846</v>
      </c>
      <c r="P2956" s="8">
        <v>548</v>
      </c>
      <c r="Q2956" s="8">
        <v>10.036496350364963</v>
      </c>
    </row>
    <row r="2957" spans="10:17" x14ac:dyDescent="0.2">
      <c r="J2957" s="8">
        <v>83043354</v>
      </c>
      <c r="K2957" s="7" t="s">
        <v>676</v>
      </c>
      <c r="L2957" s="8">
        <v>56101</v>
      </c>
      <c r="M2957" s="7" t="s">
        <v>3290</v>
      </c>
      <c r="N2957" s="7" t="s">
        <v>3845</v>
      </c>
      <c r="O2957" s="7" t="s">
        <v>3846</v>
      </c>
      <c r="P2957" s="8">
        <v>548</v>
      </c>
      <c r="Q2957" s="8">
        <v>10.036496350364963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CFF5-95BF-7E43-9C45-24D192C941C0}">
  <dimension ref="A1:Q868"/>
  <sheetViews>
    <sheetView workbookViewId="0">
      <selection activeCell="C7" sqref="C7"/>
    </sheetView>
  </sheetViews>
  <sheetFormatPr baseColWidth="10" defaultRowHeight="16" x14ac:dyDescent="0.2"/>
  <sheetData>
    <row r="1" spans="1:17" s="1" customFormat="1" x14ac:dyDescent="0.2">
      <c r="A1" s="1" t="s">
        <v>5711</v>
      </c>
    </row>
    <row r="2" spans="1:17" s="1" customFormat="1" x14ac:dyDescent="0.2">
      <c r="A2" s="1" t="s">
        <v>5710</v>
      </c>
    </row>
    <row r="3" spans="1:17" x14ac:dyDescent="0.2">
      <c r="A3" s="1" t="s">
        <v>5714</v>
      </c>
      <c r="B3" s="1"/>
      <c r="C3" s="1"/>
      <c r="D3" s="1"/>
      <c r="E3" s="1"/>
      <c r="F3" s="1"/>
      <c r="G3" s="1"/>
      <c r="H3" s="1"/>
      <c r="I3" s="1"/>
      <c r="J3" s="1" t="s">
        <v>5715</v>
      </c>
      <c r="K3" s="1"/>
      <c r="L3" s="1"/>
      <c r="M3" s="1"/>
      <c r="N3" s="1"/>
      <c r="O3" s="1"/>
      <c r="P3" s="1"/>
      <c r="Q3" s="1"/>
    </row>
    <row r="4" spans="1:17" x14ac:dyDescent="0.2">
      <c r="A4" s="3" t="s">
        <v>657</v>
      </c>
      <c r="B4" s="3" t="s">
        <v>4811</v>
      </c>
      <c r="C4" s="3" t="s">
        <v>659</v>
      </c>
      <c r="D4" s="3" t="s">
        <v>660</v>
      </c>
      <c r="E4" s="3" t="s">
        <v>661</v>
      </c>
      <c r="F4" s="3" t="s">
        <v>662</v>
      </c>
      <c r="G4" s="3" t="s">
        <v>663</v>
      </c>
      <c r="H4" s="3" t="s">
        <v>4812</v>
      </c>
      <c r="J4" s="3" t="s">
        <v>657</v>
      </c>
      <c r="K4" s="3" t="s">
        <v>658</v>
      </c>
      <c r="L4" s="3" t="s">
        <v>659</v>
      </c>
      <c r="M4" s="3" t="s">
        <v>660</v>
      </c>
      <c r="N4" s="3" t="s">
        <v>661</v>
      </c>
      <c r="O4" s="3" t="s">
        <v>662</v>
      </c>
      <c r="P4" s="3" t="s">
        <v>663</v>
      </c>
      <c r="Q4" s="3" t="s">
        <v>4812</v>
      </c>
    </row>
    <row r="5" spans="1:17" x14ac:dyDescent="0.2">
      <c r="A5" s="7" t="s">
        <v>4813</v>
      </c>
      <c r="B5" s="7" t="s">
        <v>4814</v>
      </c>
      <c r="C5" s="7" t="s">
        <v>872</v>
      </c>
      <c r="D5" s="7" t="s">
        <v>873</v>
      </c>
      <c r="E5" s="7" t="s">
        <v>4815</v>
      </c>
      <c r="F5" s="7" t="s">
        <v>4816</v>
      </c>
      <c r="G5" s="8">
        <v>162</v>
      </c>
      <c r="H5" s="8">
        <v>17.901234599999999</v>
      </c>
      <c r="J5" s="7" t="s">
        <v>4817</v>
      </c>
      <c r="K5" s="7" t="s">
        <v>4818</v>
      </c>
      <c r="L5" s="7" t="s">
        <v>4819</v>
      </c>
      <c r="M5" s="7" t="s">
        <v>4820</v>
      </c>
      <c r="N5" s="7" t="s">
        <v>4821</v>
      </c>
      <c r="O5" s="7" t="s">
        <v>4822</v>
      </c>
      <c r="P5" s="8">
        <v>274</v>
      </c>
      <c r="Q5" s="8">
        <v>50.729926999999996</v>
      </c>
    </row>
    <row r="6" spans="1:17" x14ac:dyDescent="0.2">
      <c r="A6" s="7" t="s">
        <v>4823</v>
      </c>
      <c r="B6" s="7" t="s">
        <v>4824</v>
      </c>
      <c r="C6" s="7" t="s">
        <v>4825</v>
      </c>
      <c r="D6" s="7" t="s">
        <v>968</v>
      </c>
      <c r="E6" s="7" t="s">
        <v>2880</v>
      </c>
      <c r="F6" s="7" t="s">
        <v>2881</v>
      </c>
      <c r="G6" s="8">
        <v>107</v>
      </c>
      <c r="H6" s="8">
        <v>16.822429899999999</v>
      </c>
      <c r="J6" s="7" t="s">
        <v>4826</v>
      </c>
      <c r="K6" s="7" t="s">
        <v>4827</v>
      </c>
      <c r="L6" s="7" t="s">
        <v>4828</v>
      </c>
      <c r="M6" s="7" t="s">
        <v>4829</v>
      </c>
      <c r="N6" s="7" t="s">
        <v>4830</v>
      </c>
      <c r="O6" s="7" t="s">
        <v>4831</v>
      </c>
      <c r="P6" s="8">
        <v>129</v>
      </c>
      <c r="Q6" s="8">
        <v>37.984496100000001</v>
      </c>
    </row>
    <row r="7" spans="1:17" x14ac:dyDescent="0.2">
      <c r="A7" s="7" t="s">
        <v>4832</v>
      </c>
      <c r="B7" s="7" t="s">
        <v>4824</v>
      </c>
      <c r="C7" s="7" t="s">
        <v>1138</v>
      </c>
      <c r="D7" s="7" t="s">
        <v>1139</v>
      </c>
      <c r="E7" s="7" t="s">
        <v>4833</v>
      </c>
      <c r="F7" s="7" t="s">
        <v>4834</v>
      </c>
      <c r="G7" s="8">
        <v>113</v>
      </c>
      <c r="H7" s="8">
        <v>15.044247799999999</v>
      </c>
      <c r="J7" s="7" t="s">
        <v>4835</v>
      </c>
      <c r="K7" s="7" t="s">
        <v>4818</v>
      </c>
      <c r="L7" s="7" t="s">
        <v>4836</v>
      </c>
      <c r="M7" s="7" t="s">
        <v>1100</v>
      </c>
      <c r="N7" s="7" t="s">
        <v>1228</v>
      </c>
      <c r="O7" s="7" t="s">
        <v>1229</v>
      </c>
      <c r="P7" s="8">
        <v>178</v>
      </c>
      <c r="Q7" s="8">
        <v>24.1573034</v>
      </c>
    </row>
    <row r="8" spans="1:17" x14ac:dyDescent="0.2">
      <c r="A8" s="7" t="s">
        <v>4837</v>
      </c>
      <c r="B8" s="7" t="s">
        <v>4838</v>
      </c>
      <c r="C8" s="7" t="s">
        <v>4839</v>
      </c>
      <c r="D8" s="7" t="s">
        <v>4840</v>
      </c>
      <c r="E8" s="7" t="s">
        <v>4841</v>
      </c>
      <c r="F8" s="7" t="s">
        <v>4842</v>
      </c>
      <c r="G8" s="8">
        <v>161</v>
      </c>
      <c r="H8" s="8">
        <v>14.9068323</v>
      </c>
      <c r="J8" s="7" t="s">
        <v>4835</v>
      </c>
      <c r="K8" s="7" t="s">
        <v>4818</v>
      </c>
      <c r="L8" s="7" t="s">
        <v>4836</v>
      </c>
      <c r="M8" s="7" t="s">
        <v>1100</v>
      </c>
      <c r="N8" s="7" t="s">
        <v>1228</v>
      </c>
      <c r="O8" s="7" t="s">
        <v>1229</v>
      </c>
      <c r="P8" s="8">
        <v>178</v>
      </c>
      <c r="Q8" s="8">
        <v>24.1573034</v>
      </c>
    </row>
    <row r="9" spans="1:17" x14ac:dyDescent="0.2">
      <c r="A9" s="7" t="s">
        <v>4837</v>
      </c>
      <c r="B9" s="7" t="s">
        <v>4838</v>
      </c>
      <c r="C9" s="7" t="s">
        <v>4839</v>
      </c>
      <c r="D9" s="7" t="s">
        <v>4840</v>
      </c>
      <c r="E9" s="7" t="s">
        <v>4841</v>
      </c>
      <c r="F9" s="7" t="s">
        <v>4842</v>
      </c>
      <c r="G9" s="8">
        <v>161</v>
      </c>
      <c r="H9" s="8">
        <v>14.9068323</v>
      </c>
      <c r="J9" s="7" t="s">
        <v>4835</v>
      </c>
      <c r="K9" s="7" t="s">
        <v>4827</v>
      </c>
      <c r="L9" s="7" t="s">
        <v>4836</v>
      </c>
      <c r="M9" s="7" t="s">
        <v>1100</v>
      </c>
      <c r="N9" s="7" t="s">
        <v>1228</v>
      </c>
      <c r="O9" s="7" t="s">
        <v>1229</v>
      </c>
      <c r="P9" s="8">
        <v>109</v>
      </c>
      <c r="Q9" s="8">
        <v>23.853210999999998</v>
      </c>
    </row>
    <row r="10" spans="1:17" x14ac:dyDescent="0.2">
      <c r="A10" s="7" t="s">
        <v>4837</v>
      </c>
      <c r="B10" s="7" t="s">
        <v>4838</v>
      </c>
      <c r="C10" s="7" t="s">
        <v>4839</v>
      </c>
      <c r="D10" s="7" t="s">
        <v>4840</v>
      </c>
      <c r="E10" s="7" t="s">
        <v>4841</v>
      </c>
      <c r="F10" s="7" t="s">
        <v>4842</v>
      </c>
      <c r="G10" s="8">
        <v>161</v>
      </c>
      <c r="H10" s="8">
        <v>14.9068323</v>
      </c>
      <c r="J10" s="7" t="s">
        <v>4835</v>
      </c>
      <c r="K10" s="7" t="s">
        <v>4827</v>
      </c>
      <c r="L10" s="7" t="s">
        <v>4836</v>
      </c>
      <c r="M10" s="7" t="s">
        <v>1100</v>
      </c>
      <c r="N10" s="7" t="s">
        <v>1228</v>
      </c>
      <c r="O10" s="7" t="s">
        <v>1229</v>
      </c>
      <c r="P10" s="8">
        <v>109</v>
      </c>
      <c r="Q10" s="8">
        <v>23.853210999999998</v>
      </c>
    </row>
    <row r="11" spans="1:17" x14ac:dyDescent="0.2">
      <c r="A11" s="7" t="s">
        <v>4843</v>
      </c>
      <c r="B11" s="7" t="s">
        <v>4838</v>
      </c>
      <c r="C11" s="7" t="s">
        <v>4844</v>
      </c>
      <c r="D11" s="7" t="s">
        <v>4845</v>
      </c>
      <c r="E11" s="7" t="s">
        <v>4846</v>
      </c>
      <c r="F11" s="7" t="s">
        <v>4847</v>
      </c>
      <c r="G11" s="8">
        <v>103</v>
      </c>
      <c r="H11" s="8">
        <v>14.5631068</v>
      </c>
      <c r="J11" s="7" t="s">
        <v>4848</v>
      </c>
      <c r="K11" s="7" t="s">
        <v>4818</v>
      </c>
      <c r="L11" s="7" t="s">
        <v>4849</v>
      </c>
      <c r="M11" s="7" t="s">
        <v>1326</v>
      </c>
      <c r="N11" s="7" t="s">
        <v>1327</v>
      </c>
      <c r="O11" s="7" t="s">
        <v>1328</v>
      </c>
      <c r="P11" s="8">
        <v>105</v>
      </c>
      <c r="Q11" s="8">
        <v>21.9047619</v>
      </c>
    </row>
    <row r="12" spans="1:17" x14ac:dyDescent="0.2">
      <c r="A12" s="7" t="s">
        <v>4850</v>
      </c>
      <c r="B12" s="7" t="s">
        <v>4824</v>
      </c>
      <c r="C12" s="7" t="s">
        <v>4851</v>
      </c>
      <c r="D12" s="7" t="s">
        <v>4852</v>
      </c>
      <c r="E12" s="7" t="s">
        <v>4853</v>
      </c>
      <c r="F12" s="7" t="s">
        <v>4854</v>
      </c>
      <c r="G12" s="8">
        <v>125</v>
      </c>
      <c r="H12" s="8">
        <v>14.399999999999999</v>
      </c>
      <c r="J12" s="7" t="s">
        <v>4855</v>
      </c>
      <c r="K12" s="7" t="s">
        <v>4827</v>
      </c>
      <c r="L12" s="7" t="s">
        <v>1519</v>
      </c>
      <c r="M12" s="7" t="s">
        <v>1220</v>
      </c>
      <c r="N12" s="7" t="s">
        <v>1221</v>
      </c>
      <c r="O12" s="7" t="s">
        <v>1222</v>
      </c>
      <c r="P12" s="8">
        <v>103</v>
      </c>
      <c r="Q12" s="8">
        <v>21.3592233</v>
      </c>
    </row>
    <row r="13" spans="1:17" x14ac:dyDescent="0.2">
      <c r="A13" s="7" t="s">
        <v>4850</v>
      </c>
      <c r="B13" s="7" t="s">
        <v>4824</v>
      </c>
      <c r="C13" s="7" t="s">
        <v>4851</v>
      </c>
      <c r="D13" s="7" t="s">
        <v>4852</v>
      </c>
      <c r="E13" s="7" t="s">
        <v>4853</v>
      </c>
      <c r="F13" s="7" t="s">
        <v>4854</v>
      </c>
      <c r="G13" s="8">
        <v>125</v>
      </c>
      <c r="H13" s="8">
        <v>14.399999999999999</v>
      </c>
      <c r="J13" s="7" t="s">
        <v>4856</v>
      </c>
      <c r="K13" s="7" t="s">
        <v>4818</v>
      </c>
      <c r="L13" s="7" t="s">
        <v>900</v>
      </c>
      <c r="M13" s="7" t="s">
        <v>901</v>
      </c>
      <c r="N13" s="7" t="s">
        <v>2868</v>
      </c>
      <c r="O13" s="7" t="s">
        <v>2869</v>
      </c>
      <c r="P13" s="8">
        <v>122</v>
      </c>
      <c r="Q13" s="8">
        <v>21.311475399999999</v>
      </c>
    </row>
    <row r="14" spans="1:17" x14ac:dyDescent="0.2">
      <c r="A14" s="7" t="s">
        <v>4850</v>
      </c>
      <c r="B14" s="7" t="s">
        <v>4824</v>
      </c>
      <c r="C14" s="7" t="s">
        <v>4851</v>
      </c>
      <c r="D14" s="7" t="s">
        <v>4852</v>
      </c>
      <c r="E14" s="7" t="s">
        <v>4857</v>
      </c>
      <c r="F14" s="7" t="s">
        <v>4858</v>
      </c>
      <c r="G14" s="8">
        <v>125</v>
      </c>
      <c r="H14" s="8">
        <v>14.399999999999999</v>
      </c>
      <c r="J14" s="7" t="s">
        <v>4856</v>
      </c>
      <c r="K14" s="7" t="s">
        <v>4818</v>
      </c>
      <c r="L14" s="7" t="s">
        <v>900</v>
      </c>
      <c r="M14" s="7" t="s">
        <v>901</v>
      </c>
      <c r="N14" s="7" t="s">
        <v>2868</v>
      </c>
      <c r="O14" s="7" t="s">
        <v>2869</v>
      </c>
      <c r="P14" s="8">
        <v>122</v>
      </c>
      <c r="Q14" s="8">
        <v>21.311475399999999</v>
      </c>
    </row>
    <row r="15" spans="1:17" x14ac:dyDescent="0.2">
      <c r="A15" s="7" t="s">
        <v>4859</v>
      </c>
      <c r="B15" s="7" t="s">
        <v>4814</v>
      </c>
      <c r="C15" s="7" t="s">
        <v>4860</v>
      </c>
      <c r="D15" s="7" t="s">
        <v>4861</v>
      </c>
      <c r="E15" s="7" t="s">
        <v>4862</v>
      </c>
      <c r="F15" s="7" t="s">
        <v>4863</v>
      </c>
      <c r="G15" s="8">
        <v>132</v>
      </c>
      <c r="H15" s="8">
        <v>14.393939400000001</v>
      </c>
      <c r="J15" s="7" t="s">
        <v>4856</v>
      </c>
      <c r="K15" s="7" t="s">
        <v>4818</v>
      </c>
      <c r="L15" s="7" t="s">
        <v>900</v>
      </c>
      <c r="M15" s="7" t="s">
        <v>901</v>
      </c>
      <c r="N15" s="7" t="s">
        <v>2868</v>
      </c>
      <c r="O15" s="7" t="s">
        <v>2869</v>
      </c>
      <c r="P15" s="8">
        <v>122</v>
      </c>
      <c r="Q15" s="8">
        <v>21.311475399999999</v>
      </c>
    </row>
    <row r="16" spans="1:17" x14ac:dyDescent="0.2">
      <c r="A16" s="7" t="s">
        <v>4859</v>
      </c>
      <c r="B16" s="7" t="s">
        <v>4814</v>
      </c>
      <c r="C16" s="7" t="s">
        <v>4864</v>
      </c>
      <c r="D16" s="7" t="s">
        <v>4865</v>
      </c>
      <c r="E16" s="7" t="s">
        <v>4862</v>
      </c>
      <c r="F16" s="7" t="s">
        <v>4863</v>
      </c>
      <c r="G16" s="8">
        <v>132</v>
      </c>
      <c r="H16" s="8">
        <v>14.393939400000001</v>
      </c>
      <c r="J16" s="7" t="s">
        <v>4856</v>
      </c>
      <c r="K16" s="7" t="s">
        <v>4818</v>
      </c>
      <c r="L16" s="7" t="s">
        <v>900</v>
      </c>
      <c r="M16" s="7" t="s">
        <v>901</v>
      </c>
      <c r="N16" s="7" t="s">
        <v>2868</v>
      </c>
      <c r="O16" s="7" t="s">
        <v>2869</v>
      </c>
      <c r="P16" s="8">
        <v>122</v>
      </c>
      <c r="Q16" s="8">
        <v>21.311475399999999</v>
      </c>
    </row>
    <row r="17" spans="1:17" x14ac:dyDescent="0.2">
      <c r="A17" s="7" t="s">
        <v>4866</v>
      </c>
      <c r="B17" s="7" t="s">
        <v>4824</v>
      </c>
      <c r="C17" s="7" t="s">
        <v>4867</v>
      </c>
      <c r="D17" s="7" t="s">
        <v>4868</v>
      </c>
      <c r="E17" s="7" t="s">
        <v>4869</v>
      </c>
      <c r="F17" s="7" t="s">
        <v>4870</v>
      </c>
      <c r="G17" s="8">
        <v>113</v>
      </c>
      <c r="H17" s="8">
        <v>14.159292000000001</v>
      </c>
      <c r="J17" s="7" t="s">
        <v>4871</v>
      </c>
      <c r="K17" s="7" t="s">
        <v>4818</v>
      </c>
      <c r="L17" s="7" t="s">
        <v>2602</v>
      </c>
      <c r="M17" s="7" t="s">
        <v>2603</v>
      </c>
      <c r="N17" s="7" t="s">
        <v>4872</v>
      </c>
      <c r="O17" s="7" t="s">
        <v>4873</v>
      </c>
      <c r="P17" s="8">
        <v>123</v>
      </c>
      <c r="Q17" s="8">
        <v>20.325203299999998</v>
      </c>
    </row>
    <row r="18" spans="1:17" x14ac:dyDescent="0.2">
      <c r="A18" s="7" t="s">
        <v>4874</v>
      </c>
      <c r="B18" s="7" t="s">
        <v>4814</v>
      </c>
      <c r="C18" s="7" t="s">
        <v>835</v>
      </c>
      <c r="D18" s="7" t="s">
        <v>836</v>
      </c>
      <c r="E18" s="7" t="s">
        <v>4875</v>
      </c>
      <c r="F18" s="7" t="s">
        <v>4876</v>
      </c>
      <c r="G18" s="8">
        <v>101</v>
      </c>
      <c r="H18" s="8">
        <v>13.861386100000001</v>
      </c>
      <c r="J18" s="7" t="s">
        <v>4871</v>
      </c>
      <c r="K18" s="7" t="s">
        <v>4818</v>
      </c>
      <c r="L18" s="7" t="s">
        <v>2602</v>
      </c>
      <c r="M18" s="7" t="s">
        <v>2603</v>
      </c>
      <c r="N18" s="7" t="s">
        <v>4877</v>
      </c>
      <c r="O18" s="7" t="s">
        <v>4878</v>
      </c>
      <c r="P18" s="8">
        <v>123</v>
      </c>
      <c r="Q18" s="8">
        <v>20.325203299999998</v>
      </c>
    </row>
    <row r="19" spans="1:17" x14ac:dyDescent="0.2">
      <c r="A19" s="7" t="s">
        <v>4879</v>
      </c>
      <c r="B19" s="7" t="s">
        <v>4838</v>
      </c>
      <c r="C19" s="7" t="s">
        <v>4880</v>
      </c>
      <c r="D19" s="7" t="s">
        <v>4881</v>
      </c>
      <c r="E19" s="7" t="s">
        <v>4882</v>
      </c>
      <c r="F19" s="7" t="s">
        <v>4883</v>
      </c>
      <c r="G19" s="8">
        <v>205</v>
      </c>
      <c r="H19" s="8">
        <v>13.658536600000001</v>
      </c>
      <c r="J19" s="7" t="s">
        <v>4848</v>
      </c>
      <c r="K19" s="7" t="s">
        <v>4827</v>
      </c>
      <c r="L19" s="7" t="s">
        <v>4849</v>
      </c>
      <c r="M19" s="7" t="s">
        <v>1326</v>
      </c>
      <c r="N19" s="7" t="s">
        <v>1327</v>
      </c>
      <c r="O19" s="7" t="s">
        <v>1328</v>
      </c>
      <c r="P19" s="8">
        <v>114</v>
      </c>
      <c r="Q19" s="8">
        <v>20.1754386</v>
      </c>
    </row>
    <row r="20" spans="1:17" x14ac:dyDescent="0.2">
      <c r="A20" s="7" t="s">
        <v>4879</v>
      </c>
      <c r="B20" s="7" t="s">
        <v>4838</v>
      </c>
      <c r="C20" s="7" t="s">
        <v>4884</v>
      </c>
      <c r="D20" s="7" t="s">
        <v>4885</v>
      </c>
      <c r="E20" s="7" t="s">
        <v>4882</v>
      </c>
      <c r="F20" s="7" t="s">
        <v>4883</v>
      </c>
      <c r="G20" s="8">
        <v>205</v>
      </c>
      <c r="H20" s="8">
        <v>13.658536600000001</v>
      </c>
      <c r="J20" s="7" t="s">
        <v>4886</v>
      </c>
      <c r="K20" s="7" t="s">
        <v>4827</v>
      </c>
      <c r="L20" s="7" t="s">
        <v>4887</v>
      </c>
      <c r="M20" s="7" t="s">
        <v>2394</v>
      </c>
      <c r="N20" s="7" t="s">
        <v>2395</v>
      </c>
      <c r="O20" s="7" t="s">
        <v>2396</v>
      </c>
      <c r="P20" s="8">
        <v>154</v>
      </c>
      <c r="Q20" s="8">
        <v>20.129870099999998</v>
      </c>
    </row>
    <row r="21" spans="1:17" x14ac:dyDescent="0.2">
      <c r="A21" s="7" t="s">
        <v>4879</v>
      </c>
      <c r="B21" s="7" t="s">
        <v>4838</v>
      </c>
      <c r="C21" s="7" t="s">
        <v>4880</v>
      </c>
      <c r="D21" s="7" t="s">
        <v>4881</v>
      </c>
      <c r="E21" s="7" t="s">
        <v>4882</v>
      </c>
      <c r="F21" s="7" t="s">
        <v>4883</v>
      </c>
      <c r="G21" s="8">
        <v>205</v>
      </c>
      <c r="H21" s="8">
        <v>13.658536600000001</v>
      </c>
      <c r="J21" s="7" t="s">
        <v>4888</v>
      </c>
      <c r="K21" s="7" t="s">
        <v>4827</v>
      </c>
      <c r="L21" s="7" t="s">
        <v>4889</v>
      </c>
      <c r="M21" s="7" t="s">
        <v>2583</v>
      </c>
      <c r="N21" s="7" t="s">
        <v>4890</v>
      </c>
      <c r="O21" s="7" t="s">
        <v>4891</v>
      </c>
      <c r="P21" s="8">
        <v>112</v>
      </c>
      <c r="Q21" s="8">
        <v>19.642857100000001</v>
      </c>
    </row>
    <row r="22" spans="1:17" x14ac:dyDescent="0.2">
      <c r="A22" s="7" t="s">
        <v>4892</v>
      </c>
      <c r="B22" s="7" t="s">
        <v>4824</v>
      </c>
      <c r="C22" s="7" t="s">
        <v>4893</v>
      </c>
      <c r="D22" s="7" t="s">
        <v>4894</v>
      </c>
      <c r="E22" s="7" t="s">
        <v>4895</v>
      </c>
      <c r="F22" s="7" t="s">
        <v>4896</v>
      </c>
      <c r="G22" s="8">
        <v>195</v>
      </c>
      <c r="H22" s="8">
        <v>13.3333333</v>
      </c>
      <c r="J22" s="7" t="s">
        <v>4897</v>
      </c>
      <c r="K22" s="7" t="s">
        <v>4818</v>
      </c>
      <c r="L22" s="7" t="s">
        <v>1519</v>
      </c>
      <c r="M22" s="7" t="s">
        <v>1220</v>
      </c>
      <c r="N22" s="7" t="s">
        <v>4012</v>
      </c>
      <c r="O22" s="7" t="s">
        <v>4013</v>
      </c>
      <c r="P22" s="8">
        <v>145</v>
      </c>
      <c r="Q22" s="8">
        <v>19.310344800000003</v>
      </c>
    </row>
    <row r="23" spans="1:17" x14ac:dyDescent="0.2">
      <c r="A23" s="7" t="s">
        <v>4892</v>
      </c>
      <c r="B23" s="7" t="s">
        <v>4824</v>
      </c>
      <c r="C23" s="7" t="s">
        <v>4893</v>
      </c>
      <c r="D23" s="7" t="s">
        <v>4894</v>
      </c>
      <c r="E23" s="7" t="s">
        <v>4898</v>
      </c>
      <c r="F23" s="7" t="s">
        <v>4899</v>
      </c>
      <c r="G23" s="8">
        <v>195</v>
      </c>
      <c r="H23" s="8">
        <v>13.3333333</v>
      </c>
      <c r="J23" s="7" t="s">
        <v>4900</v>
      </c>
      <c r="K23" s="7" t="s">
        <v>4818</v>
      </c>
      <c r="L23" s="7" t="s">
        <v>4901</v>
      </c>
      <c r="M23" s="7" t="s">
        <v>2608</v>
      </c>
      <c r="N23" s="7" t="s">
        <v>2609</v>
      </c>
      <c r="O23" s="7" t="s">
        <v>2610</v>
      </c>
      <c r="P23" s="8">
        <v>307</v>
      </c>
      <c r="Q23" s="8">
        <v>19.218240999999999</v>
      </c>
    </row>
    <row r="24" spans="1:17" x14ac:dyDescent="0.2">
      <c r="A24" s="7" t="s">
        <v>4902</v>
      </c>
      <c r="B24" s="7" t="s">
        <v>4838</v>
      </c>
      <c r="C24" s="7" t="s">
        <v>4903</v>
      </c>
      <c r="D24" s="7" t="s">
        <v>3442</v>
      </c>
      <c r="E24" s="7" t="s">
        <v>4904</v>
      </c>
      <c r="F24" s="7" t="s">
        <v>4905</v>
      </c>
      <c r="G24" s="8">
        <v>158</v>
      </c>
      <c r="H24" s="8">
        <v>13.291139199999998</v>
      </c>
      <c r="J24" s="7" t="s">
        <v>4906</v>
      </c>
      <c r="K24" s="7" t="s">
        <v>4827</v>
      </c>
      <c r="L24" s="7" t="s">
        <v>4907</v>
      </c>
      <c r="M24" s="7" t="s">
        <v>1256</v>
      </c>
      <c r="N24" s="7" t="s">
        <v>2651</v>
      </c>
      <c r="O24" s="7" t="s">
        <v>2652</v>
      </c>
      <c r="P24" s="8">
        <v>246</v>
      </c>
      <c r="Q24" s="8">
        <v>18.699187000000002</v>
      </c>
    </row>
    <row r="25" spans="1:17" x14ac:dyDescent="0.2">
      <c r="A25" s="7" t="s">
        <v>4908</v>
      </c>
      <c r="B25" s="7" t="s">
        <v>4824</v>
      </c>
      <c r="C25" s="7" t="s">
        <v>4909</v>
      </c>
      <c r="D25" s="7" t="s">
        <v>4910</v>
      </c>
      <c r="E25" s="7" t="s">
        <v>4869</v>
      </c>
      <c r="F25" s="7" t="s">
        <v>4870</v>
      </c>
      <c r="G25" s="8">
        <v>113</v>
      </c>
      <c r="H25" s="8">
        <v>13.2743363</v>
      </c>
      <c r="J25" s="7" t="s">
        <v>4911</v>
      </c>
      <c r="K25" s="7" t="s">
        <v>4818</v>
      </c>
      <c r="L25" s="7" t="s">
        <v>4912</v>
      </c>
      <c r="M25" s="7" t="s">
        <v>4913</v>
      </c>
      <c r="N25" s="7" t="s">
        <v>4914</v>
      </c>
      <c r="O25" s="7" t="s">
        <v>4915</v>
      </c>
      <c r="P25" s="8">
        <v>107</v>
      </c>
      <c r="Q25" s="8">
        <v>18.691588800000002</v>
      </c>
    </row>
    <row r="26" spans="1:17" x14ac:dyDescent="0.2">
      <c r="A26" s="7" t="s">
        <v>4916</v>
      </c>
      <c r="B26" s="7" t="s">
        <v>4814</v>
      </c>
      <c r="C26" s="7" t="s">
        <v>4917</v>
      </c>
      <c r="D26" s="7" t="s">
        <v>4918</v>
      </c>
      <c r="E26" s="7" t="s">
        <v>4919</v>
      </c>
      <c r="F26" s="7" t="s">
        <v>4920</v>
      </c>
      <c r="G26" s="8">
        <v>189</v>
      </c>
      <c r="H26" s="8">
        <v>13.227513199999999</v>
      </c>
      <c r="J26" s="7" t="s">
        <v>3015</v>
      </c>
      <c r="K26" s="7" t="s">
        <v>4827</v>
      </c>
      <c r="L26" s="7" t="s">
        <v>3016</v>
      </c>
      <c r="M26" s="7" t="s">
        <v>3017</v>
      </c>
      <c r="N26" s="7" t="s">
        <v>3018</v>
      </c>
      <c r="O26" s="7" t="s">
        <v>3019</v>
      </c>
      <c r="P26" s="8">
        <v>136</v>
      </c>
      <c r="Q26" s="8">
        <v>18.382352900000001</v>
      </c>
    </row>
    <row r="27" spans="1:17" x14ac:dyDescent="0.2">
      <c r="A27" s="7" t="s">
        <v>4921</v>
      </c>
      <c r="B27" s="7" t="s">
        <v>4838</v>
      </c>
      <c r="C27" s="7" t="s">
        <v>1407</v>
      </c>
      <c r="D27" s="7" t="s">
        <v>1408</v>
      </c>
      <c r="E27" s="7" t="s">
        <v>4922</v>
      </c>
      <c r="F27" s="7" t="s">
        <v>4923</v>
      </c>
      <c r="G27" s="8">
        <v>310</v>
      </c>
      <c r="H27" s="8">
        <v>13.225806500000001</v>
      </c>
      <c r="J27" s="7" t="s">
        <v>3015</v>
      </c>
      <c r="K27" s="7" t="s">
        <v>4827</v>
      </c>
      <c r="L27" s="7" t="s">
        <v>3016</v>
      </c>
      <c r="M27" s="7" t="s">
        <v>3017</v>
      </c>
      <c r="N27" s="7" t="s">
        <v>3020</v>
      </c>
      <c r="O27" s="7" t="s">
        <v>3021</v>
      </c>
      <c r="P27" s="8">
        <v>136</v>
      </c>
      <c r="Q27" s="8">
        <v>18.382352900000001</v>
      </c>
    </row>
    <row r="28" spans="1:17" x14ac:dyDescent="0.2">
      <c r="A28" s="7" t="s">
        <v>4924</v>
      </c>
      <c r="B28" s="7" t="s">
        <v>4838</v>
      </c>
      <c r="C28" s="7" t="s">
        <v>1183</v>
      </c>
      <c r="D28" s="7" t="s">
        <v>886</v>
      </c>
      <c r="E28" s="7" t="s">
        <v>4925</v>
      </c>
      <c r="F28" s="7" t="s">
        <v>4926</v>
      </c>
      <c r="G28" s="8">
        <v>215</v>
      </c>
      <c r="H28" s="8">
        <v>13.023255799999999</v>
      </c>
      <c r="J28" s="7" t="s">
        <v>3015</v>
      </c>
      <c r="K28" s="7" t="s">
        <v>4827</v>
      </c>
      <c r="L28" s="7" t="s">
        <v>3016</v>
      </c>
      <c r="M28" s="7" t="s">
        <v>3017</v>
      </c>
      <c r="N28" s="7" t="s">
        <v>3024</v>
      </c>
      <c r="O28" s="7" t="s">
        <v>3025</v>
      </c>
      <c r="P28" s="8">
        <v>136</v>
      </c>
      <c r="Q28" s="8">
        <v>18.382352900000001</v>
      </c>
    </row>
    <row r="29" spans="1:17" x14ac:dyDescent="0.2">
      <c r="A29" s="7" t="s">
        <v>4927</v>
      </c>
      <c r="B29" s="7" t="s">
        <v>4824</v>
      </c>
      <c r="C29" s="7" t="s">
        <v>4928</v>
      </c>
      <c r="D29" s="7" t="s">
        <v>4929</v>
      </c>
      <c r="E29" s="7" t="s">
        <v>4930</v>
      </c>
      <c r="F29" s="7" t="s">
        <v>4931</v>
      </c>
      <c r="G29" s="8">
        <v>116</v>
      </c>
      <c r="H29" s="8">
        <v>12.931034499999999</v>
      </c>
      <c r="J29" s="7" t="s">
        <v>3015</v>
      </c>
      <c r="K29" s="7" t="s">
        <v>4827</v>
      </c>
      <c r="L29" s="7" t="s">
        <v>3016</v>
      </c>
      <c r="M29" s="7" t="s">
        <v>3017</v>
      </c>
      <c r="N29" s="7" t="s">
        <v>3024</v>
      </c>
      <c r="O29" s="7" t="s">
        <v>3025</v>
      </c>
      <c r="P29" s="8">
        <v>136</v>
      </c>
      <c r="Q29" s="8">
        <v>18.382352900000001</v>
      </c>
    </row>
    <row r="30" spans="1:17" x14ac:dyDescent="0.2">
      <c r="A30" s="7" t="s">
        <v>4908</v>
      </c>
      <c r="B30" s="7" t="s">
        <v>4838</v>
      </c>
      <c r="C30" s="7" t="s">
        <v>4909</v>
      </c>
      <c r="D30" s="7" t="s">
        <v>4910</v>
      </c>
      <c r="E30" s="7" t="s">
        <v>4869</v>
      </c>
      <c r="F30" s="7" t="s">
        <v>4870</v>
      </c>
      <c r="G30" s="8">
        <v>124</v>
      </c>
      <c r="H30" s="8">
        <v>12.903225800000001</v>
      </c>
      <c r="J30" s="7" t="s">
        <v>3015</v>
      </c>
      <c r="K30" s="7" t="s">
        <v>4827</v>
      </c>
      <c r="L30" s="7" t="s">
        <v>3016</v>
      </c>
      <c r="M30" s="7" t="s">
        <v>3017</v>
      </c>
      <c r="N30" s="7" t="s">
        <v>3029</v>
      </c>
      <c r="O30" s="7" t="s">
        <v>3030</v>
      </c>
      <c r="P30" s="8">
        <v>136</v>
      </c>
      <c r="Q30" s="8">
        <v>18.382352900000001</v>
      </c>
    </row>
    <row r="31" spans="1:17" x14ac:dyDescent="0.2">
      <c r="A31" s="7" t="s">
        <v>4932</v>
      </c>
      <c r="B31" s="7" t="s">
        <v>4814</v>
      </c>
      <c r="C31" s="7" t="s">
        <v>1187</v>
      </c>
      <c r="D31" s="7" t="s">
        <v>1094</v>
      </c>
      <c r="E31" s="7" t="s">
        <v>4933</v>
      </c>
      <c r="F31" s="7" t="s">
        <v>4934</v>
      </c>
      <c r="G31" s="8">
        <v>155</v>
      </c>
      <c r="H31" s="8">
        <v>12.903225800000001</v>
      </c>
      <c r="J31" s="7" t="s">
        <v>1307</v>
      </c>
      <c r="K31" s="7" t="s">
        <v>4827</v>
      </c>
      <c r="L31" s="7" t="s">
        <v>1308</v>
      </c>
      <c r="M31" s="7" t="s">
        <v>1309</v>
      </c>
      <c r="N31" s="7" t="s">
        <v>1310</v>
      </c>
      <c r="O31" s="7" t="s">
        <v>1311</v>
      </c>
      <c r="P31" s="8">
        <v>169</v>
      </c>
      <c r="Q31" s="8">
        <v>18.343195300000001</v>
      </c>
    </row>
    <row r="32" spans="1:17" x14ac:dyDescent="0.2">
      <c r="A32" s="7" t="s">
        <v>4932</v>
      </c>
      <c r="B32" s="7" t="s">
        <v>4814</v>
      </c>
      <c r="C32" s="7" t="s">
        <v>1884</v>
      </c>
      <c r="D32" s="7" t="s">
        <v>1088</v>
      </c>
      <c r="E32" s="7" t="s">
        <v>4935</v>
      </c>
      <c r="F32" s="7" t="s">
        <v>4936</v>
      </c>
      <c r="G32" s="8">
        <v>155</v>
      </c>
      <c r="H32" s="8">
        <v>12.903225800000001</v>
      </c>
      <c r="J32" s="7" t="s">
        <v>4937</v>
      </c>
      <c r="K32" s="7" t="s">
        <v>4818</v>
      </c>
      <c r="L32" s="7" t="s">
        <v>4938</v>
      </c>
      <c r="M32" s="7" t="s">
        <v>2795</v>
      </c>
      <c r="N32" s="7" t="s">
        <v>2796</v>
      </c>
      <c r="O32" s="7" t="s">
        <v>2797</v>
      </c>
      <c r="P32" s="8">
        <v>115</v>
      </c>
      <c r="Q32" s="8">
        <v>18.260869599999999</v>
      </c>
    </row>
    <row r="33" spans="1:17" x14ac:dyDescent="0.2">
      <c r="A33" s="7" t="s">
        <v>4939</v>
      </c>
      <c r="B33" s="7" t="s">
        <v>4814</v>
      </c>
      <c r="C33" s="7" t="s">
        <v>4940</v>
      </c>
      <c r="D33" s="7" t="s">
        <v>4941</v>
      </c>
      <c r="E33" s="7" t="s">
        <v>4942</v>
      </c>
      <c r="F33" s="7" t="s">
        <v>4943</v>
      </c>
      <c r="G33" s="8">
        <v>141</v>
      </c>
      <c r="H33" s="8">
        <v>12.7659574</v>
      </c>
      <c r="J33" s="7" t="s">
        <v>4937</v>
      </c>
      <c r="K33" s="7" t="s">
        <v>4818</v>
      </c>
      <c r="L33" s="7" t="s">
        <v>4938</v>
      </c>
      <c r="M33" s="7" t="s">
        <v>2795</v>
      </c>
      <c r="N33" s="7" t="s">
        <v>2796</v>
      </c>
      <c r="O33" s="7" t="s">
        <v>2797</v>
      </c>
      <c r="P33" s="8">
        <v>115</v>
      </c>
      <c r="Q33" s="8">
        <v>18.260869599999999</v>
      </c>
    </row>
    <row r="34" spans="1:17" x14ac:dyDescent="0.2">
      <c r="A34" s="7" t="s">
        <v>4916</v>
      </c>
      <c r="B34" s="7" t="s">
        <v>4824</v>
      </c>
      <c r="C34" s="7" t="s">
        <v>4917</v>
      </c>
      <c r="D34" s="7" t="s">
        <v>4918</v>
      </c>
      <c r="E34" s="7" t="s">
        <v>4919</v>
      </c>
      <c r="F34" s="7" t="s">
        <v>4920</v>
      </c>
      <c r="G34" s="8">
        <v>110</v>
      </c>
      <c r="H34" s="8">
        <v>12.7272727</v>
      </c>
      <c r="J34" s="7" t="s">
        <v>4944</v>
      </c>
      <c r="K34" s="7" t="s">
        <v>4827</v>
      </c>
      <c r="L34" s="7" t="s">
        <v>928</v>
      </c>
      <c r="M34" s="7" t="s">
        <v>929</v>
      </c>
      <c r="N34" s="7" t="s">
        <v>1616</v>
      </c>
      <c r="O34" s="7" t="s">
        <v>1617</v>
      </c>
      <c r="P34" s="8">
        <v>110</v>
      </c>
      <c r="Q34" s="8">
        <v>18.181818199999999</v>
      </c>
    </row>
    <row r="35" spans="1:17" x14ac:dyDescent="0.2">
      <c r="A35" s="7" t="s">
        <v>4945</v>
      </c>
      <c r="B35" s="7" t="s">
        <v>4824</v>
      </c>
      <c r="C35" s="7" t="s">
        <v>4946</v>
      </c>
      <c r="D35" s="7" t="s">
        <v>2825</v>
      </c>
      <c r="E35" s="7" t="s">
        <v>2826</v>
      </c>
      <c r="F35" s="7" t="s">
        <v>2827</v>
      </c>
      <c r="G35" s="8">
        <v>173</v>
      </c>
      <c r="H35" s="8">
        <v>12.716763</v>
      </c>
      <c r="J35" s="7" t="s">
        <v>4947</v>
      </c>
      <c r="K35" s="7" t="s">
        <v>4827</v>
      </c>
      <c r="L35" s="7" t="s">
        <v>4948</v>
      </c>
      <c r="M35" s="7" t="s">
        <v>1393</v>
      </c>
      <c r="N35" s="7" t="s">
        <v>1394</v>
      </c>
      <c r="O35" s="7" t="s">
        <v>1395</v>
      </c>
      <c r="P35" s="8">
        <v>110</v>
      </c>
      <c r="Q35" s="8">
        <v>18.181818199999999</v>
      </c>
    </row>
    <row r="36" spans="1:17" x14ac:dyDescent="0.2">
      <c r="A36" s="7" t="s">
        <v>4945</v>
      </c>
      <c r="B36" s="7" t="s">
        <v>4824</v>
      </c>
      <c r="C36" s="7" t="s">
        <v>4949</v>
      </c>
      <c r="D36" s="7" t="s">
        <v>2828</v>
      </c>
      <c r="E36" s="7" t="s">
        <v>2829</v>
      </c>
      <c r="F36" s="7" t="s">
        <v>2830</v>
      </c>
      <c r="G36" s="8">
        <v>173</v>
      </c>
      <c r="H36" s="8">
        <v>12.716763</v>
      </c>
      <c r="J36" s="7" t="s">
        <v>4947</v>
      </c>
      <c r="K36" s="7" t="s">
        <v>4827</v>
      </c>
      <c r="L36" s="7" t="s">
        <v>4948</v>
      </c>
      <c r="M36" s="7" t="s">
        <v>1393</v>
      </c>
      <c r="N36" s="7" t="s">
        <v>1394</v>
      </c>
      <c r="O36" s="7" t="s">
        <v>1395</v>
      </c>
      <c r="P36" s="8">
        <v>110</v>
      </c>
      <c r="Q36" s="8">
        <v>18.181818199999999</v>
      </c>
    </row>
    <row r="37" spans="1:17" x14ac:dyDescent="0.2">
      <c r="A37" s="7" t="s">
        <v>4945</v>
      </c>
      <c r="B37" s="7" t="s">
        <v>4824</v>
      </c>
      <c r="C37" s="7" t="s">
        <v>4950</v>
      </c>
      <c r="D37" s="7" t="s">
        <v>2831</v>
      </c>
      <c r="E37" s="7" t="s">
        <v>2829</v>
      </c>
      <c r="F37" s="7" t="s">
        <v>2830</v>
      </c>
      <c r="G37" s="8">
        <v>173</v>
      </c>
      <c r="H37" s="8">
        <v>12.716763</v>
      </c>
      <c r="J37" s="7" t="s">
        <v>4951</v>
      </c>
      <c r="K37" s="7" t="s">
        <v>4827</v>
      </c>
      <c r="L37" s="7" t="s">
        <v>4952</v>
      </c>
      <c r="M37" s="7" t="s">
        <v>1323</v>
      </c>
      <c r="N37" s="7" t="s">
        <v>1324</v>
      </c>
      <c r="O37" s="7" t="s">
        <v>1325</v>
      </c>
      <c r="P37" s="8">
        <v>497</v>
      </c>
      <c r="Q37" s="8">
        <v>18.108651900000002</v>
      </c>
    </row>
    <row r="38" spans="1:17" x14ac:dyDescent="0.2">
      <c r="A38" s="7" t="s">
        <v>4953</v>
      </c>
      <c r="B38" s="7" t="s">
        <v>4814</v>
      </c>
      <c r="C38" s="7" t="s">
        <v>4954</v>
      </c>
      <c r="D38" s="7" t="s">
        <v>4955</v>
      </c>
      <c r="E38" s="7" t="s">
        <v>4956</v>
      </c>
      <c r="F38" s="7" t="s">
        <v>4957</v>
      </c>
      <c r="G38" s="8">
        <v>118</v>
      </c>
      <c r="H38" s="8">
        <v>12.7118644</v>
      </c>
      <c r="J38" s="7" t="s">
        <v>4958</v>
      </c>
      <c r="K38" s="7" t="s">
        <v>4827</v>
      </c>
      <c r="L38" s="7" t="s">
        <v>1637</v>
      </c>
      <c r="M38" s="7" t="s">
        <v>1348</v>
      </c>
      <c r="N38" s="7" t="s">
        <v>1349</v>
      </c>
      <c r="O38" s="7" t="s">
        <v>1350</v>
      </c>
      <c r="P38" s="8">
        <v>123</v>
      </c>
      <c r="Q38" s="8">
        <v>17.886178900000001</v>
      </c>
    </row>
    <row r="39" spans="1:17" x14ac:dyDescent="0.2">
      <c r="A39" s="7" t="s">
        <v>4959</v>
      </c>
      <c r="B39" s="7" t="s">
        <v>4824</v>
      </c>
      <c r="C39" s="7" t="s">
        <v>4893</v>
      </c>
      <c r="D39" s="7" t="s">
        <v>4894</v>
      </c>
      <c r="E39" s="7" t="s">
        <v>4895</v>
      </c>
      <c r="F39" s="7" t="s">
        <v>4896</v>
      </c>
      <c r="G39" s="8">
        <v>189</v>
      </c>
      <c r="H39" s="8">
        <v>12.6984127</v>
      </c>
      <c r="J39" s="7" t="s">
        <v>4960</v>
      </c>
      <c r="K39" s="7" t="s">
        <v>4827</v>
      </c>
      <c r="L39" s="7" t="s">
        <v>4889</v>
      </c>
      <c r="M39" s="7" t="s">
        <v>2583</v>
      </c>
      <c r="N39" s="7" t="s">
        <v>4961</v>
      </c>
      <c r="O39" s="7" t="s">
        <v>4962</v>
      </c>
      <c r="P39" s="8">
        <v>101</v>
      </c>
      <c r="Q39" s="8">
        <v>17.821782200000001</v>
      </c>
    </row>
    <row r="40" spans="1:17" x14ac:dyDescent="0.2">
      <c r="A40" s="7" t="s">
        <v>4959</v>
      </c>
      <c r="B40" s="7" t="s">
        <v>4824</v>
      </c>
      <c r="C40" s="7" t="s">
        <v>4893</v>
      </c>
      <c r="D40" s="7" t="s">
        <v>4894</v>
      </c>
      <c r="E40" s="7" t="s">
        <v>4898</v>
      </c>
      <c r="F40" s="7" t="s">
        <v>4899</v>
      </c>
      <c r="G40" s="8">
        <v>189</v>
      </c>
      <c r="H40" s="8">
        <v>12.6984127</v>
      </c>
      <c r="J40" s="7" t="s">
        <v>4963</v>
      </c>
      <c r="K40" s="7" t="s">
        <v>4827</v>
      </c>
      <c r="L40" s="7" t="s">
        <v>4964</v>
      </c>
      <c r="M40" s="7" t="s">
        <v>4520</v>
      </c>
      <c r="N40" s="7" t="s">
        <v>4965</v>
      </c>
      <c r="O40" s="7" t="s">
        <v>1263</v>
      </c>
      <c r="P40" s="8">
        <v>102</v>
      </c>
      <c r="Q40" s="8">
        <v>17.6470588</v>
      </c>
    </row>
    <row r="41" spans="1:17" x14ac:dyDescent="0.2">
      <c r="A41" s="7" t="s">
        <v>4966</v>
      </c>
      <c r="B41" s="7" t="s">
        <v>4824</v>
      </c>
      <c r="C41" s="7" t="s">
        <v>4967</v>
      </c>
      <c r="D41" s="7" t="s">
        <v>3872</v>
      </c>
      <c r="E41" s="7" t="s">
        <v>4968</v>
      </c>
      <c r="F41" s="7" t="s">
        <v>4969</v>
      </c>
      <c r="G41" s="8">
        <v>103</v>
      </c>
      <c r="H41" s="8">
        <v>12.621359200000001</v>
      </c>
      <c r="J41" s="7" t="s">
        <v>4970</v>
      </c>
      <c r="K41" s="7" t="s">
        <v>4827</v>
      </c>
      <c r="L41" s="7" t="s">
        <v>4952</v>
      </c>
      <c r="M41" s="7" t="s">
        <v>1323</v>
      </c>
      <c r="N41" s="7" t="s">
        <v>1783</v>
      </c>
      <c r="O41" s="7" t="s">
        <v>1784</v>
      </c>
      <c r="P41" s="8">
        <v>358</v>
      </c>
      <c r="Q41" s="8">
        <v>17.5977654</v>
      </c>
    </row>
    <row r="42" spans="1:17" x14ac:dyDescent="0.2">
      <c r="A42" s="7" t="s">
        <v>4966</v>
      </c>
      <c r="B42" s="7" t="s">
        <v>4824</v>
      </c>
      <c r="C42" s="7" t="s">
        <v>4971</v>
      </c>
      <c r="D42" s="7" t="s">
        <v>3875</v>
      </c>
      <c r="E42" s="7" t="s">
        <v>4968</v>
      </c>
      <c r="F42" s="7" t="s">
        <v>4969</v>
      </c>
      <c r="G42" s="8">
        <v>103</v>
      </c>
      <c r="H42" s="8">
        <v>12.621359200000001</v>
      </c>
      <c r="J42" s="7" t="s">
        <v>4972</v>
      </c>
      <c r="K42" s="7" t="s">
        <v>4827</v>
      </c>
      <c r="L42" s="7" t="s">
        <v>1183</v>
      </c>
      <c r="M42" s="7" t="s">
        <v>886</v>
      </c>
      <c r="N42" s="7" t="s">
        <v>1416</v>
      </c>
      <c r="O42" s="7" t="s">
        <v>1417</v>
      </c>
      <c r="P42" s="8">
        <v>156</v>
      </c>
      <c r="Q42" s="8">
        <v>17.307692299999999</v>
      </c>
    </row>
    <row r="43" spans="1:17" x14ac:dyDescent="0.2">
      <c r="A43" s="7" t="s">
        <v>4973</v>
      </c>
      <c r="B43" s="7" t="s">
        <v>4814</v>
      </c>
      <c r="C43" s="7" t="s">
        <v>4974</v>
      </c>
      <c r="D43" s="7" t="s">
        <v>4975</v>
      </c>
      <c r="E43" s="7" t="s">
        <v>4976</v>
      </c>
      <c r="F43" s="7" t="s">
        <v>4977</v>
      </c>
      <c r="G43" s="8">
        <v>111</v>
      </c>
      <c r="H43" s="8">
        <v>12.6126126</v>
      </c>
      <c r="J43" s="7" t="s">
        <v>4978</v>
      </c>
      <c r="K43" s="7" t="s">
        <v>4818</v>
      </c>
      <c r="L43" s="7" t="s">
        <v>4979</v>
      </c>
      <c r="M43" s="7" t="s">
        <v>1146</v>
      </c>
      <c r="N43" s="7" t="s">
        <v>1147</v>
      </c>
      <c r="O43" s="7" t="s">
        <v>1148</v>
      </c>
      <c r="P43" s="8">
        <v>163</v>
      </c>
      <c r="Q43" s="8">
        <v>17.177914099999999</v>
      </c>
    </row>
    <row r="44" spans="1:17" x14ac:dyDescent="0.2">
      <c r="A44" s="7" t="s">
        <v>4980</v>
      </c>
      <c r="B44" s="7" t="s">
        <v>4838</v>
      </c>
      <c r="C44" s="7" t="s">
        <v>2997</v>
      </c>
      <c r="D44" s="7" t="s">
        <v>2998</v>
      </c>
      <c r="E44" s="7" t="s">
        <v>4922</v>
      </c>
      <c r="F44" s="7" t="s">
        <v>4923</v>
      </c>
      <c r="G44" s="8">
        <v>341</v>
      </c>
      <c r="H44" s="8">
        <v>12.6099707</v>
      </c>
      <c r="J44" s="7" t="s">
        <v>4981</v>
      </c>
      <c r="K44" s="7" t="s">
        <v>4827</v>
      </c>
      <c r="L44" s="7" t="s">
        <v>835</v>
      </c>
      <c r="M44" s="7" t="s">
        <v>836</v>
      </c>
      <c r="N44" s="7" t="s">
        <v>3783</v>
      </c>
      <c r="O44" s="7" t="s">
        <v>3784</v>
      </c>
      <c r="P44" s="8">
        <v>111</v>
      </c>
      <c r="Q44" s="8">
        <v>17.117117100000002</v>
      </c>
    </row>
    <row r="45" spans="1:17" x14ac:dyDescent="0.2">
      <c r="A45" s="7" t="s">
        <v>4982</v>
      </c>
      <c r="B45" s="7" t="s">
        <v>4814</v>
      </c>
      <c r="C45" s="7" t="s">
        <v>4983</v>
      </c>
      <c r="D45" s="7" t="s">
        <v>4984</v>
      </c>
      <c r="E45" s="7" t="s">
        <v>4985</v>
      </c>
      <c r="F45" s="7" t="s">
        <v>4986</v>
      </c>
      <c r="G45" s="8">
        <v>119</v>
      </c>
      <c r="H45" s="8">
        <v>12.605041999999999</v>
      </c>
      <c r="J45" s="7" t="s">
        <v>4951</v>
      </c>
      <c r="K45" s="7" t="s">
        <v>4818</v>
      </c>
      <c r="L45" s="7" t="s">
        <v>4952</v>
      </c>
      <c r="M45" s="7" t="s">
        <v>1323</v>
      </c>
      <c r="N45" s="7" t="s">
        <v>1324</v>
      </c>
      <c r="O45" s="7" t="s">
        <v>1325</v>
      </c>
      <c r="P45" s="8">
        <v>427</v>
      </c>
      <c r="Q45" s="8">
        <v>17.096018700000002</v>
      </c>
    </row>
    <row r="46" spans="1:17" x14ac:dyDescent="0.2">
      <c r="A46" s="7" t="s">
        <v>4987</v>
      </c>
      <c r="B46" s="7" t="s">
        <v>4838</v>
      </c>
      <c r="C46" s="7" t="s">
        <v>4988</v>
      </c>
      <c r="D46" s="7" t="s">
        <v>4989</v>
      </c>
      <c r="E46" s="7" t="s">
        <v>4990</v>
      </c>
      <c r="F46" s="7" t="s">
        <v>4991</v>
      </c>
      <c r="G46" s="8">
        <v>120</v>
      </c>
      <c r="H46" s="8">
        <v>12.5</v>
      </c>
      <c r="J46" s="7" t="s">
        <v>4992</v>
      </c>
      <c r="K46" s="7" t="s">
        <v>4827</v>
      </c>
      <c r="L46" s="7" t="s">
        <v>1187</v>
      </c>
      <c r="M46" s="7" t="s">
        <v>1094</v>
      </c>
      <c r="N46" s="7" t="s">
        <v>3461</v>
      </c>
      <c r="O46" s="7" t="s">
        <v>3462</v>
      </c>
      <c r="P46" s="8">
        <v>457</v>
      </c>
      <c r="Q46" s="8">
        <v>17.067833700000001</v>
      </c>
    </row>
    <row r="47" spans="1:17" x14ac:dyDescent="0.2">
      <c r="A47" s="7" t="s">
        <v>4987</v>
      </c>
      <c r="B47" s="7" t="s">
        <v>4838</v>
      </c>
      <c r="C47" s="7" t="s">
        <v>4988</v>
      </c>
      <c r="D47" s="7" t="s">
        <v>4989</v>
      </c>
      <c r="E47" s="7" t="s">
        <v>4990</v>
      </c>
      <c r="F47" s="7" t="s">
        <v>4991</v>
      </c>
      <c r="G47" s="8">
        <v>120</v>
      </c>
      <c r="H47" s="8">
        <v>12.5</v>
      </c>
      <c r="J47" s="7" t="s">
        <v>4992</v>
      </c>
      <c r="K47" s="7" t="s">
        <v>4827</v>
      </c>
      <c r="L47" s="7" t="s">
        <v>1884</v>
      </c>
      <c r="M47" s="7" t="s">
        <v>1088</v>
      </c>
      <c r="N47" s="7" t="s">
        <v>3459</v>
      </c>
      <c r="O47" s="7" t="s">
        <v>3460</v>
      </c>
      <c r="P47" s="8">
        <v>457</v>
      </c>
      <c r="Q47" s="8">
        <v>17.067833700000001</v>
      </c>
    </row>
    <row r="48" spans="1:17" x14ac:dyDescent="0.2">
      <c r="A48" s="7" t="s">
        <v>4993</v>
      </c>
      <c r="B48" s="7" t="s">
        <v>4814</v>
      </c>
      <c r="C48" s="7" t="s">
        <v>4994</v>
      </c>
      <c r="D48" s="7" t="s">
        <v>1427</v>
      </c>
      <c r="E48" s="7" t="s">
        <v>4995</v>
      </c>
      <c r="F48" s="7" t="s">
        <v>4996</v>
      </c>
      <c r="G48" s="8">
        <v>353</v>
      </c>
      <c r="H48" s="8">
        <v>12.464589199999999</v>
      </c>
      <c r="J48" s="7" t="s">
        <v>4997</v>
      </c>
      <c r="K48" s="7" t="s">
        <v>4827</v>
      </c>
      <c r="L48" s="7" t="s">
        <v>4889</v>
      </c>
      <c r="M48" s="7" t="s">
        <v>2583</v>
      </c>
      <c r="N48" s="7" t="s">
        <v>3140</v>
      </c>
      <c r="O48" s="7" t="s">
        <v>3141</v>
      </c>
      <c r="P48" s="8">
        <v>182</v>
      </c>
      <c r="Q48" s="8">
        <v>17.032966999999999</v>
      </c>
    </row>
    <row r="49" spans="1:17" x14ac:dyDescent="0.2">
      <c r="A49" s="7" t="s">
        <v>4993</v>
      </c>
      <c r="B49" s="7" t="s">
        <v>4814</v>
      </c>
      <c r="C49" s="7" t="s">
        <v>4994</v>
      </c>
      <c r="D49" s="7" t="s">
        <v>1427</v>
      </c>
      <c r="E49" s="7" t="s">
        <v>4998</v>
      </c>
      <c r="F49" s="7" t="s">
        <v>4999</v>
      </c>
      <c r="G49" s="8">
        <v>353</v>
      </c>
      <c r="H49" s="8">
        <v>12.464589199999999</v>
      </c>
      <c r="J49" s="7" t="s">
        <v>5000</v>
      </c>
      <c r="K49" s="7" t="s">
        <v>4818</v>
      </c>
      <c r="L49" s="7" t="s">
        <v>2635</v>
      </c>
      <c r="M49" s="7" t="s">
        <v>1016</v>
      </c>
      <c r="N49" s="7" t="s">
        <v>5001</v>
      </c>
      <c r="O49" s="7" t="s">
        <v>5002</v>
      </c>
      <c r="P49" s="8">
        <v>106</v>
      </c>
      <c r="Q49" s="8">
        <v>16.9811321</v>
      </c>
    </row>
    <row r="50" spans="1:17" x14ac:dyDescent="0.2">
      <c r="A50" s="7" t="s">
        <v>5003</v>
      </c>
      <c r="B50" s="7" t="s">
        <v>4814</v>
      </c>
      <c r="C50" s="7" t="s">
        <v>5004</v>
      </c>
      <c r="D50" s="7" t="s">
        <v>5005</v>
      </c>
      <c r="E50" s="7" t="s">
        <v>5006</v>
      </c>
      <c r="F50" s="7" t="s">
        <v>2912</v>
      </c>
      <c r="G50" s="8">
        <v>170</v>
      </c>
      <c r="H50" s="8">
        <v>12.3529412</v>
      </c>
      <c r="J50" s="7" t="s">
        <v>4871</v>
      </c>
      <c r="K50" s="7" t="s">
        <v>4827</v>
      </c>
      <c r="L50" s="7" t="s">
        <v>2602</v>
      </c>
      <c r="M50" s="7" t="s">
        <v>2603</v>
      </c>
      <c r="N50" s="7" t="s">
        <v>4872</v>
      </c>
      <c r="O50" s="7" t="s">
        <v>4873</v>
      </c>
      <c r="P50" s="8">
        <v>118</v>
      </c>
      <c r="Q50" s="8">
        <v>16.9491525</v>
      </c>
    </row>
    <row r="51" spans="1:17" x14ac:dyDescent="0.2">
      <c r="A51" s="7" t="s">
        <v>5007</v>
      </c>
      <c r="B51" s="7" t="s">
        <v>4838</v>
      </c>
      <c r="C51" s="7" t="s">
        <v>4893</v>
      </c>
      <c r="D51" s="7" t="s">
        <v>4894</v>
      </c>
      <c r="F51" s="7" t="s">
        <v>5008</v>
      </c>
      <c r="G51" s="8">
        <v>251</v>
      </c>
      <c r="H51" s="8">
        <v>12.3505976</v>
      </c>
      <c r="J51" s="7" t="s">
        <v>4871</v>
      </c>
      <c r="K51" s="7" t="s">
        <v>4827</v>
      </c>
      <c r="L51" s="7" t="s">
        <v>2602</v>
      </c>
      <c r="M51" s="7" t="s">
        <v>2603</v>
      </c>
      <c r="N51" s="7" t="s">
        <v>4877</v>
      </c>
      <c r="O51" s="7" t="s">
        <v>4878</v>
      </c>
      <c r="P51" s="8">
        <v>118</v>
      </c>
      <c r="Q51" s="8">
        <v>16.9491525</v>
      </c>
    </row>
    <row r="52" spans="1:17" x14ac:dyDescent="0.2">
      <c r="A52" s="7" t="s">
        <v>5007</v>
      </c>
      <c r="B52" s="7" t="s">
        <v>4838</v>
      </c>
      <c r="C52" s="7" t="s">
        <v>4893</v>
      </c>
      <c r="D52" s="7" t="s">
        <v>4894</v>
      </c>
      <c r="F52" s="7" t="s">
        <v>5009</v>
      </c>
      <c r="G52" s="8">
        <v>251</v>
      </c>
      <c r="H52" s="8">
        <v>12.3505976</v>
      </c>
      <c r="J52" s="7" t="s">
        <v>5010</v>
      </c>
      <c r="K52" s="7" t="s">
        <v>4818</v>
      </c>
      <c r="L52" s="7" t="s">
        <v>4952</v>
      </c>
      <c r="M52" s="7" t="s">
        <v>1323</v>
      </c>
      <c r="N52" s="7" t="s">
        <v>1509</v>
      </c>
      <c r="O52" s="7" t="s">
        <v>1510</v>
      </c>
      <c r="P52" s="8">
        <v>425</v>
      </c>
      <c r="Q52" s="8">
        <v>16.941176499999997</v>
      </c>
    </row>
    <row r="53" spans="1:17" x14ac:dyDescent="0.2">
      <c r="A53" s="7" t="s">
        <v>5007</v>
      </c>
      <c r="B53" s="7" t="s">
        <v>4838</v>
      </c>
      <c r="C53" s="7" t="s">
        <v>4893</v>
      </c>
      <c r="D53" s="7" t="s">
        <v>4894</v>
      </c>
      <c r="F53" s="7" t="s">
        <v>5011</v>
      </c>
      <c r="G53" s="8">
        <v>251</v>
      </c>
      <c r="H53" s="8">
        <v>12.3505976</v>
      </c>
      <c r="J53" s="7" t="s">
        <v>5012</v>
      </c>
      <c r="K53" s="7" t="s">
        <v>4827</v>
      </c>
      <c r="L53" s="7" t="s">
        <v>835</v>
      </c>
      <c r="M53" s="7" t="s">
        <v>836</v>
      </c>
      <c r="N53" s="7" t="s">
        <v>5013</v>
      </c>
      <c r="O53" s="7" t="s">
        <v>5014</v>
      </c>
      <c r="P53" s="8">
        <v>243</v>
      </c>
      <c r="Q53" s="8">
        <v>16.872427999999999</v>
      </c>
    </row>
    <row r="54" spans="1:17" x14ac:dyDescent="0.2">
      <c r="A54" s="7" t="s">
        <v>5007</v>
      </c>
      <c r="B54" s="7" t="s">
        <v>4838</v>
      </c>
      <c r="C54" s="7" t="s">
        <v>4893</v>
      </c>
      <c r="D54" s="7" t="s">
        <v>4894</v>
      </c>
      <c r="F54" s="7" t="s">
        <v>5015</v>
      </c>
      <c r="G54" s="8">
        <v>251</v>
      </c>
      <c r="H54" s="8">
        <v>12.3505976</v>
      </c>
      <c r="J54" s="7" t="s">
        <v>2517</v>
      </c>
      <c r="K54" s="7" t="s">
        <v>4827</v>
      </c>
      <c r="L54" s="7" t="s">
        <v>928</v>
      </c>
      <c r="M54" s="7" t="s">
        <v>929</v>
      </c>
      <c r="N54" s="7" t="s">
        <v>2518</v>
      </c>
      <c r="O54" s="7" t="s">
        <v>2519</v>
      </c>
      <c r="P54" s="8">
        <v>196</v>
      </c>
      <c r="Q54" s="8">
        <v>16.836734700000001</v>
      </c>
    </row>
    <row r="55" spans="1:17" x14ac:dyDescent="0.2">
      <c r="A55" s="7" t="s">
        <v>5016</v>
      </c>
      <c r="B55" s="7" t="s">
        <v>4824</v>
      </c>
      <c r="C55" s="7" t="s">
        <v>1519</v>
      </c>
      <c r="D55" s="7" t="s">
        <v>1220</v>
      </c>
      <c r="E55" s="7" t="s">
        <v>3617</v>
      </c>
      <c r="F55" s="7" t="s">
        <v>3618</v>
      </c>
      <c r="G55" s="8">
        <v>130</v>
      </c>
      <c r="H55" s="8">
        <v>12.307692300000001</v>
      </c>
      <c r="J55" s="7" t="s">
        <v>1060</v>
      </c>
      <c r="K55" s="7" t="s">
        <v>4827</v>
      </c>
      <c r="L55" s="7" t="s">
        <v>1061</v>
      </c>
      <c r="M55" s="7" t="s">
        <v>1062</v>
      </c>
      <c r="N55" s="7" t="s">
        <v>1063</v>
      </c>
      <c r="O55" s="7" t="s">
        <v>1064</v>
      </c>
      <c r="P55" s="8">
        <v>119</v>
      </c>
      <c r="Q55" s="8">
        <v>16.806722700000002</v>
      </c>
    </row>
    <row r="56" spans="1:17" x14ac:dyDescent="0.2">
      <c r="A56" s="7" t="s">
        <v>4850</v>
      </c>
      <c r="B56" s="7" t="s">
        <v>4838</v>
      </c>
      <c r="C56" s="7" t="s">
        <v>4851</v>
      </c>
      <c r="D56" s="7" t="s">
        <v>4852</v>
      </c>
      <c r="E56" s="7" t="s">
        <v>4853</v>
      </c>
      <c r="F56" s="7" t="s">
        <v>4854</v>
      </c>
      <c r="G56" s="8">
        <v>155</v>
      </c>
      <c r="H56" s="8">
        <v>12.2580645</v>
      </c>
      <c r="J56" s="7" t="s">
        <v>5017</v>
      </c>
      <c r="K56" s="7" t="s">
        <v>4827</v>
      </c>
      <c r="L56" s="7" t="s">
        <v>5018</v>
      </c>
      <c r="M56" s="7" t="s">
        <v>3182</v>
      </c>
      <c r="O56" s="7" t="s">
        <v>5019</v>
      </c>
      <c r="P56" s="8">
        <v>120</v>
      </c>
      <c r="Q56" s="8">
        <v>16.6666667</v>
      </c>
    </row>
    <row r="57" spans="1:17" x14ac:dyDescent="0.2">
      <c r="A57" s="7" t="s">
        <v>4850</v>
      </c>
      <c r="B57" s="7" t="s">
        <v>4838</v>
      </c>
      <c r="C57" s="7" t="s">
        <v>4851</v>
      </c>
      <c r="D57" s="7" t="s">
        <v>4852</v>
      </c>
      <c r="E57" s="7" t="s">
        <v>4853</v>
      </c>
      <c r="F57" s="7" t="s">
        <v>4854</v>
      </c>
      <c r="G57" s="8">
        <v>155</v>
      </c>
      <c r="H57" s="8">
        <v>12.2580645</v>
      </c>
      <c r="J57" s="7" t="s">
        <v>5020</v>
      </c>
      <c r="K57" s="7" t="s">
        <v>4827</v>
      </c>
      <c r="L57" s="7" t="s">
        <v>1572</v>
      </c>
      <c r="M57" s="7" t="s">
        <v>1491</v>
      </c>
      <c r="N57" s="7" t="s">
        <v>2903</v>
      </c>
      <c r="O57" s="7" t="s">
        <v>2904</v>
      </c>
      <c r="P57" s="8">
        <v>265</v>
      </c>
      <c r="Q57" s="8">
        <v>16.6037736</v>
      </c>
    </row>
    <row r="58" spans="1:17" x14ac:dyDescent="0.2">
      <c r="A58" s="7" t="s">
        <v>4850</v>
      </c>
      <c r="B58" s="7" t="s">
        <v>4838</v>
      </c>
      <c r="C58" s="7" t="s">
        <v>4851</v>
      </c>
      <c r="D58" s="7" t="s">
        <v>4852</v>
      </c>
      <c r="E58" s="7" t="s">
        <v>4857</v>
      </c>
      <c r="F58" s="7" t="s">
        <v>4858</v>
      </c>
      <c r="G58" s="8">
        <v>155</v>
      </c>
      <c r="H58" s="8">
        <v>12.2580645</v>
      </c>
      <c r="J58" s="7" t="s">
        <v>5010</v>
      </c>
      <c r="K58" s="7" t="s">
        <v>4827</v>
      </c>
      <c r="L58" s="7" t="s">
        <v>4952</v>
      </c>
      <c r="M58" s="7" t="s">
        <v>1323</v>
      </c>
      <c r="N58" s="7" t="s">
        <v>1509</v>
      </c>
      <c r="O58" s="7" t="s">
        <v>1510</v>
      </c>
      <c r="P58" s="8">
        <v>495</v>
      </c>
      <c r="Q58" s="8">
        <v>16.565656600000001</v>
      </c>
    </row>
    <row r="59" spans="1:17" x14ac:dyDescent="0.2">
      <c r="A59" s="7" t="s">
        <v>4892</v>
      </c>
      <c r="B59" s="7" t="s">
        <v>4838</v>
      </c>
      <c r="C59" s="7" t="s">
        <v>4893</v>
      </c>
      <c r="D59" s="7" t="s">
        <v>4894</v>
      </c>
      <c r="E59" s="7" t="s">
        <v>4895</v>
      </c>
      <c r="F59" s="7" t="s">
        <v>4896</v>
      </c>
      <c r="G59" s="8">
        <v>180</v>
      </c>
      <c r="H59" s="8">
        <v>12.222222200000001</v>
      </c>
      <c r="J59" s="7" t="s">
        <v>5021</v>
      </c>
      <c r="K59" s="7" t="s">
        <v>4818</v>
      </c>
      <c r="L59" s="7" t="s">
        <v>5022</v>
      </c>
      <c r="M59" s="7" t="s">
        <v>5023</v>
      </c>
      <c r="O59" s="7" t="s">
        <v>5024</v>
      </c>
      <c r="P59" s="8">
        <v>139</v>
      </c>
      <c r="Q59" s="8">
        <v>16.546762600000001</v>
      </c>
    </row>
    <row r="60" spans="1:17" x14ac:dyDescent="0.2">
      <c r="A60" s="7" t="s">
        <v>4892</v>
      </c>
      <c r="B60" s="7" t="s">
        <v>4838</v>
      </c>
      <c r="C60" s="7" t="s">
        <v>4893</v>
      </c>
      <c r="D60" s="7" t="s">
        <v>4894</v>
      </c>
      <c r="E60" s="7" t="s">
        <v>4898</v>
      </c>
      <c r="F60" s="7" t="s">
        <v>4899</v>
      </c>
      <c r="G60" s="8">
        <v>180</v>
      </c>
      <c r="H60" s="8">
        <v>12.222222200000001</v>
      </c>
      <c r="J60" s="7" t="s">
        <v>5021</v>
      </c>
      <c r="K60" s="7" t="s">
        <v>4818</v>
      </c>
      <c r="L60" s="7" t="s">
        <v>5022</v>
      </c>
      <c r="M60" s="7" t="s">
        <v>5023</v>
      </c>
      <c r="O60" s="7" t="s">
        <v>5024</v>
      </c>
      <c r="P60" s="8">
        <v>139</v>
      </c>
      <c r="Q60" s="8">
        <v>16.546762600000001</v>
      </c>
    </row>
    <row r="61" spans="1:17" x14ac:dyDescent="0.2">
      <c r="A61" s="7" t="s">
        <v>5025</v>
      </c>
      <c r="B61" s="7" t="s">
        <v>4824</v>
      </c>
      <c r="E61" s="7" t="s">
        <v>5026</v>
      </c>
      <c r="F61" s="7" t="s">
        <v>5027</v>
      </c>
      <c r="G61" s="8">
        <v>172</v>
      </c>
      <c r="H61" s="8">
        <v>12.209302299999999</v>
      </c>
      <c r="J61" s="7" t="s">
        <v>5028</v>
      </c>
      <c r="K61" s="7" t="s">
        <v>4818</v>
      </c>
      <c r="L61" s="7" t="s">
        <v>1811</v>
      </c>
      <c r="M61" s="7" t="s">
        <v>881</v>
      </c>
      <c r="N61" s="7" t="s">
        <v>3311</v>
      </c>
      <c r="O61" s="7" t="s">
        <v>3312</v>
      </c>
      <c r="P61" s="8">
        <v>134</v>
      </c>
      <c r="Q61" s="8">
        <v>16.4179104</v>
      </c>
    </row>
    <row r="62" spans="1:17" x14ac:dyDescent="0.2">
      <c r="A62" s="7" t="s">
        <v>5029</v>
      </c>
      <c r="B62" s="7" t="s">
        <v>4838</v>
      </c>
      <c r="C62" s="7" t="s">
        <v>4880</v>
      </c>
      <c r="D62" s="7" t="s">
        <v>4881</v>
      </c>
      <c r="E62" s="7" t="s">
        <v>5030</v>
      </c>
      <c r="F62" s="7" t="s">
        <v>5031</v>
      </c>
      <c r="G62" s="8">
        <v>476</v>
      </c>
      <c r="H62" s="8">
        <v>12.184873899999999</v>
      </c>
      <c r="J62" s="7" t="s">
        <v>5028</v>
      </c>
      <c r="K62" s="7" t="s">
        <v>4818</v>
      </c>
      <c r="L62" s="7" t="s">
        <v>1811</v>
      </c>
      <c r="M62" s="7" t="s">
        <v>881</v>
      </c>
      <c r="N62" s="7" t="s">
        <v>3313</v>
      </c>
      <c r="O62" s="7" t="s">
        <v>3314</v>
      </c>
      <c r="P62" s="8">
        <v>134</v>
      </c>
      <c r="Q62" s="8">
        <v>16.4179104</v>
      </c>
    </row>
    <row r="63" spans="1:17" x14ac:dyDescent="0.2">
      <c r="A63" s="7" t="s">
        <v>5029</v>
      </c>
      <c r="B63" s="7" t="s">
        <v>4838</v>
      </c>
      <c r="C63" s="7" t="s">
        <v>4880</v>
      </c>
      <c r="D63" s="7" t="s">
        <v>4881</v>
      </c>
      <c r="E63" s="7" t="s">
        <v>5030</v>
      </c>
      <c r="F63" s="7" t="s">
        <v>5031</v>
      </c>
      <c r="G63" s="8">
        <v>476</v>
      </c>
      <c r="H63" s="8">
        <v>12.184873899999999</v>
      </c>
      <c r="J63" s="7" t="s">
        <v>916</v>
      </c>
      <c r="K63" s="7" t="s">
        <v>4818</v>
      </c>
      <c r="L63" s="7" t="s">
        <v>917</v>
      </c>
      <c r="M63" s="7" t="s">
        <v>200</v>
      </c>
      <c r="N63" s="7" t="s">
        <v>918</v>
      </c>
      <c r="O63" s="7" t="s">
        <v>919</v>
      </c>
      <c r="P63" s="8">
        <v>141</v>
      </c>
      <c r="Q63" s="8">
        <v>16.312056699999999</v>
      </c>
    </row>
    <row r="64" spans="1:17" x14ac:dyDescent="0.2">
      <c r="A64" s="7" t="s">
        <v>5029</v>
      </c>
      <c r="B64" s="7" t="s">
        <v>4838</v>
      </c>
      <c r="C64" s="7" t="s">
        <v>4884</v>
      </c>
      <c r="D64" s="7" t="s">
        <v>4885</v>
      </c>
      <c r="E64" s="7" t="s">
        <v>5030</v>
      </c>
      <c r="F64" s="7" t="s">
        <v>5031</v>
      </c>
      <c r="G64" s="8">
        <v>476</v>
      </c>
      <c r="H64" s="8">
        <v>12.184873899999999</v>
      </c>
      <c r="J64" s="7" t="s">
        <v>916</v>
      </c>
      <c r="K64" s="7" t="s">
        <v>4818</v>
      </c>
      <c r="L64" s="7" t="s">
        <v>917</v>
      </c>
      <c r="M64" s="7" t="s">
        <v>200</v>
      </c>
      <c r="N64" s="7" t="s">
        <v>923</v>
      </c>
      <c r="O64" s="7" t="s">
        <v>924</v>
      </c>
      <c r="P64" s="8">
        <v>141</v>
      </c>
      <c r="Q64" s="8">
        <v>16.312056699999999</v>
      </c>
    </row>
    <row r="65" spans="1:17" x14ac:dyDescent="0.2">
      <c r="A65" s="7" t="s">
        <v>5032</v>
      </c>
      <c r="B65" s="7" t="s">
        <v>4814</v>
      </c>
      <c r="C65" s="7" t="s">
        <v>5033</v>
      </c>
      <c r="D65" s="7" t="s">
        <v>5034</v>
      </c>
      <c r="E65" s="7" t="s">
        <v>5035</v>
      </c>
      <c r="F65" s="7" t="s">
        <v>5036</v>
      </c>
      <c r="G65" s="8">
        <v>132</v>
      </c>
      <c r="H65" s="8">
        <v>12.121212100000001</v>
      </c>
      <c r="J65" s="7" t="s">
        <v>916</v>
      </c>
      <c r="K65" s="7" t="s">
        <v>4818</v>
      </c>
      <c r="L65" s="7" t="s">
        <v>917</v>
      </c>
      <c r="M65" s="7" t="s">
        <v>200</v>
      </c>
      <c r="N65" s="7" t="s">
        <v>925</v>
      </c>
      <c r="O65" s="7" t="s">
        <v>926</v>
      </c>
      <c r="P65" s="8">
        <v>141</v>
      </c>
      <c r="Q65" s="8">
        <v>16.312056699999999</v>
      </c>
    </row>
    <row r="66" spans="1:17" x14ac:dyDescent="0.2">
      <c r="A66" s="7" t="s">
        <v>5032</v>
      </c>
      <c r="B66" s="7" t="s">
        <v>4814</v>
      </c>
      <c r="C66" s="7" t="s">
        <v>5033</v>
      </c>
      <c r="D66" s="7" t="s">
        <v>5034</v>
      </c>
      <c r="E66" s="7" t="s">
        <v>5037</v>
      </c>
      <c r="F66" s="7" t="s">
        <v>5038</v>
      </c>
      <c r="G66" s="8">
        <v>132</v>
      </c>
      <c r="H66" s="8">
        <v>12.121212100000001</v>
      </c>
      <c r="J66" s="7" t="s">
        <v>5039</v>
      </c>
      <c r="K66" s="7" t="s">
        <v>4818</v>
      </c>
      <c r="L66" s="7" t="s">
        <v>5040</v>
      </c>
      <c r="M66" s="7" t="s">
        <v>2638</v>
      </c>
      <c r="N66" s="7" t="s">
        <v>2779</v>
      </c>
      <c r="O66" s="7" t="s">
        <v>2780</v>
      </c>
      <c r="P66" s="8">
        <v>135</v>
      </c>
      <c r="Q66" s="8">
        <v>16.296296299999998</v>
      </c>
    </row>
    <row r="67" spans="1:17" x14ac:dyDescent="0.2">
      <c r="A67" s="7" t="s">
        <v>4902</v>
      </c>
      <c r="B67" s="7" t="s">
        <v>4814</v>
      </c>
      <c r="C67" s="7" t="s">
        <v>4903</v>
      </c>
      <c r="D67" s="7" t="s">
        <v>3442</v>
      </c>
      <c r="E67" s="7" t="s">
        <v>4904</v>
      </c>
      <c r="F67" s="7" t="s">
        <v>4905</v>
      </c>
      <c r="G67" s="8">
        <v>314</v>
      </c>
      <c r="H67" s="8">
        <v>12.101910800000001</v>
      </c>
      <c r="J67" s="7" t="s">
        <v>5039</v>
      </c>
      <c r="K67" s="7" t="s">
        <v>4818</v>
      </c>
      <c r="L67" s="7" t="s">
        <v>5040</v>
      </c>
      <c r="M67" s="7" t="s">
        <v>2638</v>
      </c>
      <c r="N67" s="7" t="s">
        <v>2786</v>
      </c>
      <c r="O67" s="7" t="s">
        <v>2787</v>
      </c>
      <c r="P67" s="8">
        <v>135</v>
      </c>
      <c r="Q67" s="8">
        <v>16.296296299999998</v>
      </c>
    </row>
    <row r="68" spans="1:17" x14ac:dyDescent="0.2">
      <c r="A68" s="7" t="s">
        <v>4993</v>
      </c>
      <c r="B68" s="7" t="s">
        <v>4838</v>
      </c>
      <c r="C68" s="7" t="s">
        <v>4994</v>
      </c>
      <c r="D68" s="7" t="s">
        <v>1427</v>
      </c>
      <c r="E68" s="7" t="s">
        <v>4995</v>
      </c>
      <c r="F68" s="7" t="s">
        <v>4996</v>
      </c>
      <c r="G68" s="8">
        <v>232</v>
      </c>
      <c r="H68" s="8">
        <v>12.068965500000001</v>
      </c>
      <c r="J68" s="7" t="s">
        <v>5041</v>
      </c>
      <c r="K68" s="7" t="s">
        <v>4827</v>
      </c>
      <c r="L68" s="7" t="s">
        <v>1339</v>
      </c>
      <c r="M68" s="7" t="s">
        <v>1340</v>
      </c>
      <c r="N68" s="7" t="s">
        <v>5042</v>
      </c>
      <c r="O68" s="7" t="s">
        <v>5043</v>
      </c>
      <c r="P68" s="8">
        <v>199</v>
      </c>
      <c r="Q68" s="8">
        <v>16.080401999999999</v>
      </c>
    </row>
    <row r="69" spans="1:17" x14ac:dyDescent="0.2">
      <c r="A69" s="7" t="s">
        <v>4993</v>
      </c>
      <c r="B69" s="7" t="s">
        <v>4838</v>
      </c>
      <c r="C69" s="7" t="s">
        <v>4994</v>
      </c>
      <c r="D69" s="7" t="s">
        <v>1427</v>
      </c>
      <c r="E69" s="7" t="s">
        <v>4998</v>
      </c>
      <c r="F69" s="7" t="s">
        <v>4999</v>
      </c>
      <c r="G69" s="8">
        <v>232</v>
      </c>
      <c r="H69" s="8">
        <v>12.068965500000001</v>
      </c>
      <c r="J69" s="7" t="s">
        <v>5041</v>
      </c>
      <c r="K69" s="7" t="s">
        <v>4827</v>
      </c>
      <c r="L69" s="7" t="s">
        <v>1339</v>
      </c>
      <c r="M69" s="7" t="s">
        <v>1340</v>
      </c>
      <c r="N69" s="7" t="s">
        <v>5042</v>
      </c>
      <c r="O69" s="7" t="s">
        <v>5043</v>
      </c>
      <c r="P69" s="8">
        <v>199</v>
      </c>
      <c r="Q69" s="8">
        <v>16.080401999999999</v>
      </c>
    </row>
    <row r="70" spans="1:17" x14ac:dyDescent="0.2">
      <c r="A70" s="7" t="s">
        <v>5044</v>
      </c>
      <c r="B70" s="7" t="s">
        <v>4838</v>
      </c>
      <c r="C70" s="7" t="s">
        <v>1187</v>
      </c>
      <c r="D70" s="7" t="s">
        <v>1094</v>
      </c>
      <c r="E70" s="7" t="s">
        <v>4925</v>
      </c>
      <c r="F70" s="7" t="s">
        <v>4926</v>
      </c>
      <c r="G70" s="8">
        <v>208</v>
      </c>
      <c r="H70" s="8">
        <v>12.019230799999999</v>
      </c>
      <c r="J70" s="7" t="s">
        <v>5041</v>
      </c>
      <c r="K70" s="7" t="s">
        <v>4827</v>
      </c>
      <c r="L70" s="7" t="s">
        <v>1339</v>
      </c>
      <c r="M70" s="7" t="s">
        <v>1340</v>
      </c>
      <c r="N70" s="7" t="s">
        <v>5042</v>
      </c>
      <c r="O70" s="7" t="s">
        <v>5043</v>
      </c>
      <c r="P70" s="8">
        <v>199</v>
      </c>
      <c r="Q70" s="8">
        <v>16.080401999999999</v>
      </c>
    </row>
    <row r="71" spans="1:17" x14ac:dyDescent="0.2">
      <c r="A71" s="7" t="s">
        <v>5044</v>
      </c>
      <c r="B71" s="7" t="s">
        <v>4838</v>
      </c>
      <c r="C71" s="7" t="s">
        <v>1884</v>
      </c>
      <c r="D71" s="7" t="s">
        <v>1088</v>
      </c>
      <c r="E71" s="7" t="s">
        <v>5045</v>
      </c>
      <c r="F71" s="7" t="s">
        <v>5046</v>
      </c>
      <c r="G71" s="8">
        <v>208</v>
      </c>
      <c r="H71" s="8">
        <v>12.019230799999999</v>
      </c>
      <c r="J71" s="7" t="s">
        <v>4970</v>
      </c>
      <c r="K71" s="7" t="s">
        <v>4818</v>
      </c>
      <c r="L71" s="7" t="s">
        <v>4952</v>
      </c>
      <c r="M71" s="7" t="s">
        <v>1323</v>
      </c>
      <c r="N71" s="7" t="s">
        <v>1783</v>
      </c>
      <c r="O71" s="7" t="s">
        <v>1784</v>
      </c>
      <c r="P71" s="8">
        <v>287</v>
      </c>
      <c r="Q71" s="8">
        <v>16.027874600000001</v>
      </c>
    </row>
    <row r="72" spans="1:17" x14ac:dyDescent="0.2">
      <c r="A72" s="7" t="s">
        <v>5047</v>
      </c>
      <c r="B72" s="7" t="s">
        <v>4838</v>
      </c>
      <c r="C72" s="7" t="s">
        <v>1187</v>
      </c>
      <c r="D72" s="7" t="s">
        <v>1094</v>
      </c>
      <c r="E72" s="7" t="s">
        <v>1489</v>
      </c>
      <c r="F72" s="7" t="s">
        <v>5048</v>
      </c>
      <c r="G72" s="8">
        <v>208</v>
      </c>
      <c r="H72" s="8">
        <v>12.019230799999999</v>
      </c>
      <c r="J72" s="7" t="s">
        <v>5016</v>
      </c>
      <c r="K72" s="7" t="s">
        <v>4827</v>
      </c>
      <c r="L72" s="7" t="s">
        <v>1519</v>
      </c>
      <c r="M72" s="7" t="s">
        <v>1220</v>
      </c>
      <c r="N72" s="7" t="s">
        <v>3617</v>
      </c>
      <c r="O72" s="7" t="s">
        <v>3618</v>
      </c>
      <c r="P72" s="8">
        <v>344</v>
      </c>
      <c r="Q72" s="8">
        <v>15.988372100000001</v>
      </c>
    </row>
    <row r="73" spans="1:17" x14ac:dyDescent="0.2">
      <c r="A73" s="7" t="s">
        <v>5049</v>
      </c>
      <c r="B73" s="7" t="s">
        <v>4814</v>
      </c>
      <c r="C73" s="7" t="s">
        <v>5050</v>
      </c>
      <c r="D73" s="7" t="s">
        <v>5051</v>
      </c>
      <c r="E73" s="7" t="s">
        <v>5052</v>
      </c>
      <c r="F73" s="7" t="s">
        <v>5053</v>
      </c>
      <c r="G73" s="8">
        <v>168</v>
      </c>
      <c r="H73" s="8">
        <v>11.904761899999999</v>
      </c>
      <c r="J73" s="7" t="s">
        <v>5054</v>
      </c>
      <c r="K73" s="7" t="s">
        <v>4818</v>
      </c>
      <c r="L73" s="7" t="s">
        <v>5055</v>
      </c>
      <c r="M73" s="7" t="s">
        <v>2942</v>
      </c>
      <c r="N73" s="7" t="s">
        <v>2943</v>
      </c>
      <c r="O73" s="7" t="s">
        <v>2944</v>
      </c>
      <c r="P73" s="8">
        <v>219</v>
      </c>
      <c r="Q73" s="8">
        <v>15.981735199999999</v>
      </c>
    </row>
    <row r="74" spans="1:17" x14ac:dyDescent="0.2">
      <c r="A74" s="7" t="s">
        <v>4879</v>
      </c>
      <c r="B74" s="7" t="s">
        <v>4824</v>
      </c>
      <c r="C74" s="7" t="s">
        <v>4880</v>
      </c>
      <c r="D74" s="7" t="s">
        <v>4881</v>
      </c>
      <c r="E74" s="7" t="s">
        <v>4882</v>
      </c>
      <c r="F74" s="7" t="s">
        <v>4883</v>
      </c>
      <c r="G74" s="8">
        <v>210</v>
      </c>
      <c r="H74" s="8">
        <v>11.904761899999999</v>
      </c>
      <c r="J74" s="7" t="s">
        <v>5054</v>
      </c>
      <c r="K74" s="7" t="s">
        <v>4818</v>
      </c>
      <c r="L74" s="7" t="s">
        <v>5055</v>
      </c>
      <c r="M74" s="7" t="s">
        <v>2942</v>
      </c>
      <c r="N74" s="7" t="s">
        <v>2948</v>
      </c>
      <c r="O74" s="7" t="s">
        <v>2949</v>
      </c>
      <c r="P74" s="8">
        <v>219</v>
      </c>
      <c r="Q74" s="8">
        <v>15.981735199999999</v>
      </c>
    </row>
    <row r="75" spans="1:17" x14ac:dyDescent="0.2">
      <c r="A75" s="7" t="s">
        <v>4879</v>
      </c>
      <c r="B75" s="7" t="s">
        <v>4824</v>
      </c>
      <c r="C75" s="7" t="s">
        <v>4884</v>
      </c>
      <c r="D75" s="7" t="s">
        <v>4885</v>
      </c>
      <c r="E75" s="7" t="s">
        <v>4882</v>
      </c>
      <c r="F75" s="7" t="s">
        <v>4883</v>
      </c>
      <c r="G75" s="8">
        <v>210</v>
      </c>
      <c r="H75" s="8">
        <v>11.904761899999999</v>
      </c>
      <c r="J75" s="7" t="s">
        <v>5054</v>
      </c>
      <c r="K75" s="7" t="s">
        <v>4818</v>
      </c>
      <c r="L75" s="7" t="s">
        <v>5055</v>
      </c>
      <c r="M75" s="7" t="s">
        <v>2942</v>
      </c>
      <c r="N75" s="7" t="s">
        <v>2948</v>
      </c>
      <c r="O75" s="7" t="s">
        <v>2949</v>
      </c>
      <c r="P75" s="8">
        <v>219</v>
      </c>
      <c r="Q75" s="8">
        <v>15.981735199999999</v>
      </c>
    </row>
    <row r="76" spans="1:17" x14ac:dyDescent="0.2">
      <c r="A76" s="7" t="s">
        <v>4879</v>
      </c>
      <c r="B76" s="7" t="s">
        <v>4824</v>
      </c>
      <c r="C76" s="7" t="s">
        <v>4880</v>
      </c>
      <c r="D76" s="7" t="s">
        <v>4881</v>
      </c>
      <c r="E76" s="7" t="s">
        <v>4882</v>
      </c>
      <c r="F76" s="7" t="s">
        <v>4883</v>
      </c>
      <c r="G76" s="8">
        <v>210</v>
      </c>
      <c r="H76" s="8">
        <v>11.904761899999999</v>
      </c>
      <c r="J76" s="7" t="s">
        <v>932</v>
      </c>
      <c r="K76" s="7" t="s">
        <v>4827</v>
      </c>
      <c r="L76" s="7" t="s">
        <v>933</v>
      </c>
      <c r="M76" s="7" t="s">
        <v>934</v>
      </c>
      <c r="N76" s="7" t="s">
        <v>935</v>
      </c>
      <c r="O76" s="7" t="s">
        <v>936</v>
      </c>
      <c r="P76" s="8">
        <v>158</v>
      </c>
      <c r="Q76" s="8">
        <v>15.822784800000001</v>
      </c>
    </row>
    <row r="77" spans="1:17" x14ac:dyDescent="0.2">
      <c r="A77" s="7" t="s">
        <v>5029</v>
      </c>
      <c r="B77" s="7" t="s">
        <v>4824</v>
      </c>
      <c r="C77" s="7" t="s">
        <v>4880</v>
      </c>
      <c r="D77" s="7" t="s">
        <v>4881</v>
      </c>
      <c r="E77" s="7" t="s">
        <v>5030</v>
      </c>
      <c r="F77" s="7" t="s">
        <v>5031</v>
      </c>
      <c r="G77" s="8">
        <v>437</v>
      </c>
      <c r="H77" s="8">
        <v>11.8993135</v>
      </c>
      <c r="J77" s="7" t="s">
        <v>5054</v>
      </c>
      <c r="K77" s="7" t="s">
        <v>4827</v>
      </c>
      <c r="L77" s="7" t="s">
        <v>5055</v>
      </c>
      <c r="M77" s="7" t="s">
        <v>2942</v>
      </c>
      <c r="N77" s="7" t="s">
        <v>2943</v>
      </c>
      <c r="O77" s="7" t="s">
        <v>2944</v>
      </c>
      <c r="P77" s="8">
        <v>196</v>
      </c>
      <c r="Q77" s="8">
        <v>15.816326499999999</v>
      </c>
    </row>
    <row r="78" spans="1:17" x14ac:dyDescent="0.2">
      <c r="A78" s="7" t="s">
        <v>5029</v>
      </c>
      <c r="B78" s="7" t="s">
        <v>4824</v>
      </c>
      <c r="C78" s="7" t="s">
        <v>4880</v>
      </c>
      <c r="D78" s="7" t="s">
        <v>4881</v>
      </c>
      <c r="E78" s="7" t="s">
        <v>5030</v>
      </c>
      <c r="F78" s="7" t="s">
        <v>5031</v>
      </c>
      <c r="G78" s="8">
        <v>437</v>
      </c>
      <c r="H78" s="8">
        <v>11.8993135</v>
      </c>
      <c r="J78" s="7" t="s">
        <v>5054</v>
      </c>
      <c r="K78" s="7" t="s">
        <v>4827</v>
      </c>
      <c r="L78" s="7" t="s">
        <v>5055</v>
      </c>
      <c r="M78" s="7" t="s">
        <v>2942</v>
      </c>
      <c r="N78" s="7" t="s">
        <v>2948</v>
      </c>
      <c r="O78" s="7" t="s">
        <v>2949</v>
      </c>
      <c r="P78" s="8">
        <v>196</v>
      </c>
      <c r="Q78" s="8">
        <v>15.816326499999999</v>
      </c>
    </row>
    <row r="79" spans="1:17" x14ac:dyDescent="0.2">
      <c r="A79" s="7" t="s">
        <v>5029</v>
      </c>
      <c r="B79" s="7" t="s">
        <v>4824</v>
      </c>
      <c r="C79" s="7" t="s">
        <v>4884</v>
      </c>
      <c r="D79" s="7" t="s">
        <v>4885</v>
      </c>
      <c r="E79" s="7" t="s">
        <v>5030</v>
      </c>
      <c r="F79" s="7" t="s">
        <v>5031</v>
      </c>
      <c r="G79" s="8">
        <v>437</v>
      </c>
      <c r="H79" s="8">
        <v>11.8993135</v>
      </c>
      <c r="J79" s="7" t="s">
        <v>5054</v>
      </c>
      <c r="K79" s="7" t="s">
        <v>4827</v>
      </c>
      <c r="L79" s="7" t="s">
        <v>5055</v>
      </c>
      <c r="M79" s="7" t="s">
        <v>2942</v>
      </c>
      <c r="N79" s="7" t="s">
        <v>2948</v>
      </c>
      <c r="O79" s="7" t="s">
        <v>2949</v>
      </c>
      <c r="P79" s="8">
        <v>196</v>
      </c>
      <c r="Q79" s="8">
        <v>15.816326499999999</v>
      </c>
    </row>
    <row r="80" spans="1:17" x14ac:dyDescent="0.2">
      <c r="A80" s="7" t="s">
        <v>5056</v>
      </c>
      <c r="B80" s="7" t="s">
        <v>4838</v>
      </c>
      <c r="C80" s="7" t="s">
        <v>4844</v>
      </c>
      <c r="D80" s="7" t="s">
        <v>4845</v>
      </c>
      <c r="E80" s="7" t="s">
        <v>5057</v>
      </c>
      <c r="F80" s="7" t="s">
        <v>5058</v>
      </c>
      <c r="G80" s="8">
        <v>101</v>
      </c>
      <c r="H80" s="8">
        <v>11.881188099999999</v>
      </c>
      <c r="J80" s="7" t="s">
        <v>5059</v>
      </c>
      <c r="K80" s="7" t="s">
        <v>4818</v>
      </c>
      <c r="L80" s="7" t="s">
        <v>5060</v>
      </c>
      <c r="M80" s="7" t="s">
        <v>4590</v>
      </c>
      <c r="N80" s="7" t="s">
        <v>4591</v>
      </c>
      <c r="O80" s="7" t="s">
        <v>4592</v>
      </c>
      <c r="P80" s="8">
        <v>203</v>
      </c>
      <c r="Q80" s="8">
        <v>15.7635468</v>
      </c>
    </row>
    <row r="81" spans="1:17" x14ac:dyDescent="0.2">
      <c r="A81" s="7" t="s">
        <v>5061</v>
      </c>
      <c r="B81" s="7" t="s">
        <v>4814</v>
      </c>
      <c r="C81" s="7" t="s">
        <v>5062</v>
      </c>
      <c r="D81" s="7" t="s">
        <v>2194</v>
      </c>
      <c r="E81" s="7" t="s">
        <v>5063</v>
      </c>
      <c r="F81" s="7" t="s">
        <v>5064</v>
      </c>
      <c r="G81" s="8">
        <v>118</v>
      </c>
      <c r="H81" s="8">
        <v>11.864406800000001</v>
      </c>
      <c r="J81" s="7" t="s">
        <v>5059</v>
      </c>
      <c r="K81" s="7" t="s">
        <v>4818</v>
      </c>
      <c r="L81" s="7" t="s">
        <v>5060</v>
      </c>
      <c r="M81" s="7" t="s">
        <v>4590</v>
      </c>
      <c r="N81" s="7" t="s">
        <v>4593</v>
      </c>
      <c r="O81" s="7" t="s">
        <v>4594</v>
      </c>
      <c r="P81" s="8">
        <v>203</v>
      </c>
      <c r="Q81" s="8">
        <v>15.7635468</v>
      </c>
    </row>
    <row r="82" spans="1:17" x14ac:dyDescent="0.2">
      <c r="A82" s="7" t="s">
        <v>5065</v>
      </c>
      <c r="B82" s="7" t="s">
        <v>4838</v>
      </c>
      <c r="C82" s="7" t="s">
        <v>4880</v>
      </c>
      <c r="D82" s="7" t="s">
        <v>4881</v>
      </c>
      <c r="E82" s="7" t="s">
        <v>5066</v>
      </c>
      <c r="F82" s="7" t="s">
        <v>5067</v>
      </c>
      <c r="G82" s="8">
        <v>683</v>
      </c>
      <c r="H82" s="8">
        <v>11.859443600000001</v>
      </c>
      <c r="J82" s="7" t="s">
        <v>5068</v>
      </c>
      <c r="K82" s="7" t="s">
        <v>4827</v>
      </c>
      <c r="L82" s="7" t="s">
        <v>835</v>
      </c>
      <c r="M82" s="7" t="s">
        <v>836</v>
      </c>
      <c r="N82" s="7" t="s">
        <v>3596</v>
      </c>
      <c r="O82" s="7" t="s">
        <v>3597</v>
      </c>
      <c r="P82" s="8">
        <v>140</v>
      </c>
      <c r="Q82" s="8">
        <v>15.7142857</v>
      </c>
    </row>
    <row r="83" spans="1:17" x14ac:dyDescent="0.2">
      <c r="A83" s="7" t="s">
        <v>5065</v>
      </c>
      <c r="B83" s="7" t="s">
        <v>4838</v>
      </c>
      <c r="C83" s="7" t="s">
        <v>4884</v>
      </c>
      <c r="D83" s="7" t="s">
        <v>4885</v>
      </c>
      <c r="E83" s="7" t="s">
        <v>5066</v>
      </c>
      <c r="F83" s="7" t="s">
        <v>5067</v>
      </c>
      <c r="G83" s="8">
        <v>683</v>
      </c>
      <c r="H83" s="8">
        <v>11.859443600000001</v>
      </c>
      <c r="J83" s="7" t="s">
        <v>5069</v>
      </c>
      <c r="K83" s="7" t="s">
        <v>4818</v>
      </c>
      <c r="L83" s="7" t="s">
        <v>5070</v>
      </c>
      <c r="M83" s="7" t="s">
        <v>1594</v>
      </c>
      <c r="N83" s="7" t="s">
        <v>1595</v>
      </c>
      <c r="O83" s="7" t="s">
        <v>1596</v>
      </c>
      <c r="P83" s="8">
        <v>204</v>
      </c>
      <c r="Q83" s="8">
        <v>15.6862745</v>
      </c>
    </row>
    <row r="84" spans="1:17" x14ac:dyDescent="0.2">
      <c r="A84" s="7" t="s">
        <v>5065</v>
      </c>
      <c r="B84" s="7" t="s">
        <v>4838</v>
      </c>
      <c r="C84" s="7" t="s">
        <v>4880</v>
      </c>
      <c r="D84" s="7" t="s">
        <v>4881</v>
      </c>
      <c r="E84" s="7" t="s">
        <v>5066</v>
      </c>
      <c r="F84" s="7" t="s">
        <v>5067</v>
      </c>
      <c r="G84" s="8">
        <v>683</v>
      </c>
      <c r="H84" s="8">
        <v>11.859443600000001</v>
      </c>
      <c r="J84" s="7" t="s">
        <v>5069</v>
      </c>
      <c r="K84" s="7" t="s">
        <v>4818</v>
      </c>
      <c r="L84" s="7" t="s">
        <v>5070</v>
      </c>
      <c r="M84" s="7" t="s">
        <v>1594</v>
      </c>
      <c r="N84" s="7" t="s">
        <v>1597</v>
      </c>
      <c r="O84" s="7" t="s">
        <v>1598</v>
      </c>
      <c r="P84" s="8">
        <v>204</v>
      </c>
      <c r="Q84" s="8">
        <v>15.6862745</v>
      </c>
    </row>
    <row r="85" spans="1:17" x14ac:dyDescent="0.2">
      <c r="A85" s="7" t="s">
        <v>5071</v>
      </c>
      <c r="B85" s="7" t="s">
        <v>4814</v>
      </c>
      <c r="C85" s="7" t="s">
        <v>5072</v>
      </c>
      <c r="D85" s="7" t="s">
        <v>5073</v>
      </c>
      <c r="E85" s="7" t="s">
        <v>5074</v>
      </c>
      <c r="F85" s="7" t="s">
        <v>5075</v>
      </c>
      <c r="G85" s="8">
        <v>110</v>
      </c>
      <c r="H85" s="8">
        <v>11.8181818</v>
      </c>
      <c r="J85" s="7" t="s">
        <v>5076</v>
      </c>
      <c r="K85" s="7" t="s">
        <v>4827</v>
      </c>
      <c r="L85" s="7" t="s">
        <v>5077</v>
      </c>
      <c r="M85" s="7" t="s">
        <v>3419</v>
      </c>
      <c r="N85" s="7" t="s">
        <v>3420</v>
      </c>
      <c r="O85" s="7" t="s">
        <v>3421</v>
      </c>
      <c r="P85" s="8">
        <v>128</v>
      </c>
      <c r="Q85" s="8">
        <v>15.625</v>
      </c>
    </row>
    <row r="86" spans="1:17" x14ac:dyDescent="0.2">
      <c r="A86" s="7" t="s">
        <v>5071</v>
      </c>
      <c r="B86" s="7" t="s">
        <v>4814</v>
      </c>
      <c r="C86" s="7" t="s">
        <v>5072</v>
      </c>
      <c r="D86" s="7" t="s">
        <v>5073</v>
      </c>
      <c r="E86" s="7" t="s">
        <v>5074</v>
      </c>
      <c r="F86" s="7" t="s">
        <v>5075</v>
      </c>
      <c r="G86" s="8">
        <v>110</v>
      </c>
      <c r="H86" s="8">
        <v>11.8181818</v>
      </c>
      <c r="J86" s="7" t="s">
        <v>5078</v>
      </c>
      <c r="K86" s="7" t="s">
        <v>4818</v>
      </c>
      <c r="L86" s="7" t="s">
        <v>5040</v>
      </c>
      <c r="M86" s="7" t="s">
        <v>2638</v>
      </c>
      <c r="N86" s="7" t="s">
        <v>3510</v>
      </c>
      <c r="O86" s="7" t="s">
        <v>3511</v>
      </c>
      <c r="P86" s="8">
        <v>103</v>
      </c>
      <c r="Q86" s="8">
        <v>15.5339806</v>
      </c>
    </row>
    <row r="87" spans="1:17" x14ac:dyDescent="0.2">
      <c r="A87" s="7" t="s">
        <v>5071</v>
      </c>
      <c r="B87" s="7" t="s">
        <v>4814</v>
      </c>
      <c r="C87" s="7" t="s">
        <v>5072</v>
      </c>
      <c r="D87" s="7" t="s">
        <v>5073</v>
      </c>
      <c r="E87" s="7" t="s">
        <v>5079</v>
      </c>
      <c r="F87" s="7" t="s">
        <v>5080</v>
      </c>
      <c r="G87" s="8">
        <v>110</v>
      </c>
      <c r="H87" s="8">
        <v>11.8181818</v>
      </c>
      <c r="J87" s="7" t="s">
        <v>5078</v>
      </c>
      <c r="K87" s="7" t="s">
        <v>4818</v>
      </c>
      <c r="L87" s="7" t="s">
        <v>5040</v>
      </c>
      <c r="M87" s="7" t="s">
        <v>2638</v>
      </c>
      <c r="N87" s="7" t="s">
        <v>3512</v>
      </c>
      <c r="O87" s="7" t="s">
        <v>3513</v>
      </c>
      <c r="P87" s="8">
        <v>103</v>
      </c>
      <c r="Q87" s="8">
        <v>15.5339806</v>
      </c>
    </row>
    <row r="88" spans="1:17" x14ac:dyDescent="0.2">
      <c r="A88" s="7" t="s">
        <v>5071</v>
      </c>
      <c r="B88" s="7" t="s">
        <v>4814</v>
      </c>
      <c r="C88" s="7" t="s">
        <v>5072</v>
      </c>
      <c r="D88" s="7" t="s">
        <v>5073</v>
      </c>
      <c r="E88" s="7" t="s">
        <v>5081</v>
      </c>
      <c r="F88" s="7" t="s">
        <v>5082</v>
      </c>
      <c r="G88" s="8">
        <v>110</v>
      </c>
      <c r="H88" s="8">
        <v>11.8181818</v>
      </c>
      <c r="J88" s="7" t="s">
        <v>3064</v>
      </c>
      <c r="K88" s="7" t="s">
        <v>4827</v>
      </c>
      <c r="L88" s="7" t="s">
        <v>3065</v>
      </c>
      <c r="M88" s="7" t="s">
        <v>2171</v>
      </c>
      <c r="N88" s="7" t="s">
        <v>2172</v>
      </c>
      <c r="O88" s="7" t="s">
        <v>2173</v>
      </c>
      <c r="P88" s="8">
        <v>123</v>
      </c>
      <c r="Q88" s="8">
        <v>15.447154499999998</v>
      </c>
    </row>
    <row r="89" spans="1:17" x14ac:dyDescent="0.2">
      <c r="A89" s="7" t="s">
        <v>5071</v>
      </c>
      <c r="B89" s="7" t="s">
        <v>4814</v>
      </c>
      <c r="C89" s="7" t="s">
        <v>5072</v>
      </c>
      <c r="D89" s="7" t="s">
        <v>5073</v>
      </c>
      <c r="E89" s="7" t="s">
        <v>5079</v>
      </c>
      <c r="F89" s="7" t="s">
        <v>5080</v>
      </c>
      <c r="G89" s="8">
        <v>110</v>
      </c>
      <c r="H89" s="8">
        <v>11.8181818</v>
      </c>
      <c r="J89" s="7" t="s">
        <v>4886</v>
      </c>
      <c r="K89" s="7" t="s">
        <v>4818</v>
      </c>
      <c r="L89" s="7" t="s">
        <v>4887</v>
      </c>
      <c r="M89" s="7" t="s">
        <v>2394</v>
      </c>
      <c r="N89" s="7" t="s">
        <v>2395</v>
      </c>
      <c r="O89" s="7" t="s">
        <v>2396</v>
      </c>
      <c r="P89" s="8">
        <v>149</v>
      </c>
      <c r="Q89" s="8">
        <v>15.436241600000001</v>
      </c>
    </row>
    <row r="90" spans="1:17" x14ac:dyDescent="0.2">
      <c r="A90" s="7" t="s">
        <v>5071</v>
      </c>
      <c r="B90" s="7" t="s">
        <v>4814</v>
      </c>
      <c r="C90" s="7" t="s">
        <v>5072</v>
      </c>
      <c r="D90" s="7" t="s">
        <v>5073</v>
      </c>
      <c r="E90" s="7" t="s">
        <v>5081</v>
      </c>
      <c r="F90" s="7" t="s">
        <v>5082</v>
      </c>
      <c r="G90" s="8">
        <v>110</v>
      </c>
      <c r="H90" s="8">
        <v>11.8181818</v>
      </c>
      <c r="J90" s="7" t="s">
        <v>5083</v>
      </c>
      <c r="K90" s="7" t="s">
        <v>4827</v>
      </c>
      <c r="L90" s="7" t="s">
        <v>5084</v>
      </c>
      <c r="M90" s="7" t="s">
        <v>697</v>
      </c>
      <c r="O90" s="7" t="s">
        <v>2320</v>
      </c>
      <c r="P90" s="8">
        <v>124</v>
      </c>
      <c r="Q90" s="8">
        <v>15.322580599999998</v>
      </c>
    </row>
    <row r="91" spans="1:17" x14ac:dyDescent="0.2">
      <c r="A91" s="7" t="s">
        <v>5071</v>
      </c>
      <c r="B91" s="7" t="s">
        <v>4814</v>
      </c>
      <c r="C91" s="7" t="s">
        <v>5072</v>
      </c>
      <c r="D91" s="7" t="s">
        <v>5073</v>
      </c>
      <c r="E91" s="7" t="s">
        <v>5079</v>
      </c>
      <c r="F91" s="7" t="s">
        <v>5080</v>
      </c>
      <c r="G91" s="8">
        <v>110</v>
      </c>
      <c r="H91" s="8">
        <v>11.8181818</v>
      </c>
      <c r="J91" s="7" t="s">
        <v>5083</v>
      </c>
      <c r="K91" s="7" t="s">
        <v>4827</v>
      </c>
      <c r="L91" s="7" t="s">
        <v>5084</v>
      </c>
      <c r="M91" s="7" t="s">
        <v>697</v>
      </c>
      <c r="O91" s="7" t="s">
        <v>2321</v>
      </c>
      <c r="P91" s="8">
        <v>124</v>
      </c>
      <c r="Q91" s="8">
        <v>15.322580599999998</v>
      </c>
    </row>
    <row r="92" spans="1:17" x14ac:dyDescent="0.2">
      <c r="A92" s="7" t="s">
        <v>5085</v>
      </c>
      <c r="B92" s="7" t="s">
        <v>4824</v>
      </c>
      <c r="C92" s="7" t="s">
        <v>1487</v>
      </c>
      <c r="D92" s="7" t="s">
        <v>1488</v>
      </c>
      <c r="E92" s="7" t="s">
        <v>5086</v>
      </c>
      <c r="F92" s="7" t="s">
        <v>5087</v>
      </c>
      <c r="G92" s="8">
        <v>348</v>
      </c>
      <c r="H92" s="8">
        <v>11.7816092</v>
      </c>
      <c r="J92" s="7" t="s">
        <v>5083</v>
      </c>
      <c r="K92" s="7" t="s">
        <v>4827</v>
      </c>
      <c r="L92" s="7" t="s">
        <v>5084</v>
      </c>
      <c r="M92" s="7" t="s">
        <v>697</v>
      </c>
      <c r="O92" s="7" t="s">
        <v>2322</v>
      </c>
      <c r="P92" s="8">
        <v>124</v>
      </c>
      <c r="Q92" s="8">
        <v>15.322580599999998</v>
      </c>
    </row>
    <row r="93" spans="1:17" x14ac:dyDescent="0.2">
      <c r="A93" s="7" t="s">
        <v>5088</v>
      </c>
      <c r="B93" s="7" t="s">
        <v>4824</v>
      </c>
      <c r="C93" s="7" t="s">
        <v>3000</v>
      </c>
      <c r="D93" s="7" t="s">
        <v>3001</v>
      </c>
      <c r="E93" s="7" t="s">
        <v>5089</v>
      </c>
      <c r="F93" s="7" t="s">
        <v>5090</v>
      </c>
      <c r="G93" s="8">
        <v>136</v>
      </c>
      <c r="H93" s="8">
        <v>11.764705899999999</v>
      </c>
      <c r="J93" s="7" t="s">
        <v>1785</v>
      </c>
      <c r="K93" s="7" t="s">
        <v>4818</v>
      </c>
      <c r="L93" s="7" t="s">
        <v>1786</v>
      </c>
      <c r="M93" s="7" t="s">
        <v>1787</v>
      </c>
      <c r="N93" s="7" t="s">
        <v>1788</v>
      </c>
      <c r="O93" s="7" t="s">
        <v>1789</v>
      </c>
      <c r="P93" s="8">
        <v>111</v>
      </c>
      <c r="Q93" s="8">
        <v>15.315315299999998</v>
      </c>
    </row>
    <row r="94" spans="1:17" x14ac:dyDescent="0.2">
      <c r="A94" s="7" t="s">
        <v>5088</v>
      </c>
      <c r="B94" s="7" t="s">
        <v>4824</v>
      </c>
      <c r="C94" s="7" t="s">
        <v>3000</v>
      </c>
      <c r="D94" s="7" t="s">
        <v>3001</v>
      </c>
      <c r="E94" s="7" t="s">
        <v>5091</v>
      </c>
      <c r="F94" s="7" t="s">
        <v>5092</v>
      </c>
      <c r="G94" s="8">
        <v>136</v>
      </c>
      <c r="H94" s="8">
        <v>11.764705899999999</v>
      </c>
      <c r="J94" s="7" t="s">
        <v>5093</v>
      </c>
      <c r="K94" s="7" t="s">
        <v>4827</v>
      </c>
      <c r="L94" s="7" t="s">
        <v>5094</v>
      </c>
      <c r="M94" s="7" t="s">
        <v>2919</v>
      </c>
      <c r="N94" s="7" t="s">
        <v>2920</v>
      </c>
      <c r="O94" s="7" t="s">
        <v>2921</v>
      </c>
      <c r="P94" s="8">
        <v>131</v>
      </c>
      <c r="Q94" s="8">
        <v>15.2671756</v>
      </c>
    </row>
    <row r="95" spans="1:17" x14ac:dyDescent="0.2">
      <c r="A95" s="7" t="s">
        <v>5095</v>
      </c>
      <c r="B95" s="7" t="s">
        <v>4814</v>
      </c>
      <c r="C95" s="7" t="s">
        <v>5096</v>
      </c>
      <c r="D95" s="7" t="s">
        <v>5097</v>
      </c>
      <c r="E95" s="7" t="s">
        <v>5098</v>
      </c>
      <c r="F95" s="7" t="s">
        <v>5099</v>
      </c>
      <c r="G95" s="8">
        <v>248</v>
      </c>
      <c r="H95" s="8">
        <v>11.693548400000001</v>
      </c>
      <c r="J95" s="7" t="s">
        <v>5093</v>
      </c>
      <c r="K95" s="7" t="s">
        <v>4827</v>
      </c>
      <c r="L95" s="7" t="s">
        <v>5094</v>
      </c>
      <c r="M95" s="7" t="s">
        <v>2919</v>
      </c>
      <c r="N95" s="7" t="s">
        <v>2926</v>
      </c>
      <c r="O95" s="7" t="s">
        <v>2927</v>
      </c>
      <c r="P95" s="8">
        <v>131</v>
      </c>
      <c r="Q95" s="8">
        <v>15.2671756</v>
      </c>
    </row>
    <row r="96" spans="1:17" x14ac:dyDescent="0.2">
      <c r="A96" s="7" t="s">
        <v>5095</v>
      </c>
      <c r="B96" s="7" t="s">
        <v>4814</v>
      </c>
      <c r="C96" s="7" t="s">
        <v>5096</v>
      </c>
      <c r="D96" s="7" t="s">
        <v>5097</v>
      </c>
      <c r="E96" s="7" t="s">
        <v>5098</v>
      </c>
      <c r="F96" s="7" t="s">
        <v>5099</v>
      </c>
      <c r="G96" s="8">
        <v>248</v>
      </c>
      <c r="H96" s="8">
        <v>11.693548400000001</v>
      </c>
      <c r="J96" s="7" t="s">
        <v>5093</v>
      </c>
      <c r="K96" s="7" t="s">
        <v>4827</v>
      </c>
      <c r="L96" s="7" t="s">
        <v>5094</v>
      </c>
      <c r="M96" s="7" t="s">
        <v>2919</v>
      </c>
      <c r="N96" s="7" t="s">
        <v>2933</v>
      </c>
      <c r="O96" s="7" t="s">
        <v>2934</v>
      </c>
      <c r="P96" s="8">
        <v>131</v>
      </c>
      <c r="Q96" s="8">
        <v>15.2671756</v>
      </c>
    </row>
    <row r="97" spans="1:17" x14ac:dyDescent="0.2">
      <c r="A97" s="7" t="s">
        <v>4892</v>
      </c>
      <c r="B97" s="7" t="s">
        <v>4814</v>
      </c>
      <c r="C97" s="7" t="s">
        <v>4893</v>
      </c>
      <c r="D97" s="7" t="s">
        <v>4894</v>
      </c>
      <c r="E97" s="7" t="s">
        <v>4895</v>
      </c>
      <c r="F97" s="7" t="s">
        <v>4896</v>
      </c>
      <c r="G97" s="8">
        <v>240</v>
      </c>
      <c r="H97" s="8">
        <v>11.6666667</v>
      </c>
      <c r="J97" s="7" t="s">
        <v>5093</v>
      </c>
      <c r="K97" s="7" t="s">
        <v>4827</v>
      </c>
      <c r="L97" s="7" t="s">
        <v>5094</v>
      </c>
      <c r="M97" s="7" t="s">
        <v>2919</v>
      </c>
      <c r="N97" s="7" t="s">
        <v>2926</v>
      </c>
      <c r="O97" s="7" t="s">
        <v>2927</v>
      </c>
      <c r="P97" s="8">
        <v>131</v>
      </c>
      <c r="Q97" s="8">
        <v>15.2671756</v>
      </c>
    </row>
    <row r="98" spans="1:17" x14ac:dyDescent="0.2">
      <c r="A98" s="7" t="s">
        <v>4892</v>
      </c>
      <c r="B98" s="7" t="s">
        <v>4814</v>
      </c>
      <c r="C98" s="7" t="s">
        <v>4893</v>
      </c>
      <c r="D98" s="7" t="s">
        <v>4894</v>
      </c>
      <c r="E98" s="7" t="s">
        <v>4898</v>
      </c>
      <c r="F98" s="7" t="s">
        <v>4899</v>
      </c>
      <c r="G98" s="8">
        <v>240</v>
      </c>
      <c r="H98" s="8">
        <v>11.6666667</v>
      </c>
      <c r="J98" s="7" t="s">
        <v>5093</v>
      </c>
      <c r="K98" s="7" t="s">
        <v>4827</v>
      </c>
      <c r="L98" s="7" t="s">
        <v>5094</v>
      </c>
      <c r="M98" s="7" t="s">
        <v>2919</v>
      </c>
      <c r="N98" s="7" t="s">
        <v>2926</v>
      </c>
      <c r="O98" s="7" t="s">
        <v>2927</v>
      </c>
      <c r="P98" s="8">
        <v>131</v>
      </c>
      <c r="Q98" s="8">
        <v>15.2671756</v>
      </c>
    </row>
    <row r="99" spans="1:17" x14ac:dyDescent="0.2">
      <c r="A99" s="7" t="s">
        <v>5100</v>
      </c>
      <c r="B99" s="7" t="s">
        <v>4838</v>
      </c>
      <c r="C99" s="7" t="s">
        <v>5101</v>
      </c>
      <c r="D99" s="7" t="s">
        <v>5102</v>
      </c>
      <c r="E99" s="7" t="s">
        <v>5103</v>
      </c>
      <c r="F99" s="7" t="s">
        <v>5104</v>
      </c>
      <c r="G99" s="8">
        <v>103</v>
      </c>
      <c r="H99" s="8">
        <v>11.650485400000001</v>
      </c>
      <c r="J99" s="7" t="s">
        <v>5020</v>
      </c>
      <c r="K99" s="7" t="s">
        <v>4818</v>
      </c>
      <c r="L99" s="7" t="s">
        <v>1572</v>
      </c>
      <c r="M99" s="7" t="s">
        <v>1491</v>
      </c>
      <c r="N99" s="7" t="s">
        <v>2903</v>
      </c>
      <c r="O99" s="7" t="s">
        <v>2904</v>
      </c>
      <c r="P99" s="8">
        <v>250</v>
      </c>
      <c r="Q99" s="8">
        <v>15.2</v>
      </c>
    </row>
    <row r="100" spans="1:17" x14ac:dyDescent="0.2">
      <c r="A100" s="7" t="s">
        <v>4908</v>
      </c>
      <c r="B100" s="7" t="s">
        <v>4814</v>
      </c>
      <c r="C100" s="7" t="s">
        <v>4909</v>
      </c>
      <c r="D100" s="7" t="s">
        <v>4910</v>
      </c>
      <c r="E100" s="7" t="s">
        <v>4869</v>
      </c>
      <c r="F100" s="7" t="s">
        <v>4870</v>
      </c>
      <c r="G100" s="8">
        <v>189</v>
      </c>
      <c r="H100" s="8">
        <v>11.640211600000001</v>
      </c>
      <c r="J100" s="7" t="s">
        <v>2517</v>
      </c>
      <c r="K100" s="7" t="s">
        <v>4818</v>
      </c>
      <c r="L100" s="7" t="s">
        <v>928</v>
      </c>
      <c r="M100" s="7" t="s">
        <v>929</v>
      </c>
      <c r="N100" s="7" t="s">
        <v>2518</v>
      </c>
      <c r="O100" s="7" t="s">
        <v>2519</v>
      </c>
      <c r="P100" s="8">
        <v>112</v>
      </c>
      <c r="Q100" s="8">
        <v>15.178571399999999</v>
      </c>
    </row>
    <row r="101" spans="1:17" x14ac:dyDescent="0.2">
      <c r="A101" s="7" t="s">
        <v>5105</v>
      </c>
      <c r="B101" s="7" t="s">
        <v>4814</v>
      </c>
      <c r="C101" s="7" t="s">
        <v>1308</v>
      </c>
      <c r="D101" s="7" t="s">
        <v>1309</v>
      </c>
      <c r="E101" s="7" t="s">
        <v>5106</v>
      </c>
      <c r="F101" s="7" t="s">
        <v>5107</v>
      </c>
      <c r="G101" s="8">
        <v>189</v>
      </c>
      <c r="H101" s="8">
        <v>11.640211600000001</v>
      </c>
      <c r="J101" s="7" t="s">
        <v>5108</v>
      </c>
      <c r="K101" s="7" t="s">
        <v>4827</v>
      </c>
      <c r="L101" s="7" t="s">
        <v>1183</v>
      </c>
      <c r="M101" s="7" t="s">
        <v>886</v>
      </c>
      <c r="N101" s="7" t="s">
        <v>3309</v>
      </c>
      <c r="O101" s="7" t="s">
        <v>3310</v>
      </c>
      <c r="P101" s="8">
        <v>165</v>
      </c>
      <c r="Q101" s="8">
        <v>15.151515199999999</v>
      </c>
    </row>
    <row r="102" spans="1:17" x14ac:dyDescent="0.2">
      <c r="A102" s="7" t="s">
        <v>5109</v>
      </c>
      <c r="B102" s="7" t="s">
        <v>4838</v>
      </c>
      <c r="C102" s="7" t="s">
        <v>5110</v>
      </c>
      <c r="D102" s="7" t="s">
        <v>5111</v>
      </c>
      <c r="E102" s="7" t="s">
        <v>5112</v>
      </c>
      <c r="F102" s="7" t="s">
        <v>5113</v>
      </c>
      <c r="G102" s="8">
        <v>232</v>
      </c>
      <c r="H102" s="8">
        <v>11.637931</v>
      </c>
      <c r="J102" s="7" t="s">
        <v>4997</v>
      </c>
      <c r="K102" s="7" t="s">
        <v>4818</v>
      </c>
      <c r="L102" s="7" t="s">
        <v>4889</v>
      </c>
      <c r="M102" s="7" t="s">
        <v>2583</v>
      </c>
      <c r="N102" s="7" t="s">
        <v>3140</v>
      </c>
      <c r="O102" s="7" t="s">
        <v>3141</v>
      </c>
      <c r="P102" s="8">
        <v>152</v>
      </c>
      <c r="Q102" s="8">
        <v>15.131578900000001</v>
      </c>
    </row>
    <row r="103" spans="1:17" x14ac:dyDescent="0.2">
      <c r="A103" s="7" t="s">
        <v>5109</v>
      </c>
      <c r="B103" s="7" t="s">
        <v>4838</v>
      </c>
      <c r="C103" s="7" t="s">
        <v>5114</v>
      </c>
      <c r="D103" s="7" t="s">
        <v>5115</v>
      </c>
      <c r="E103" s="7" t="s">
        <v>5112</v>
      </c>
      <c r="F103" s="7" t="s">
        <v>5113</v>
      </c>
      <c r="G103" s="8">
        <v>232</v>
      </c>
      <c r="H103" s="8">
        <v>11.637931</v>
      </c>
      <c r="J103" s="7" t="s">
        <v>4992</v>
      </c>
      <c r="K103" s="7" t="s">
        <v>4818</v>
      </c>
      <c r="L103" s="7" t="s">
        <v>1187</v>
      </c>
      <c r="M103" s="7" t="s">
        <v>1094</v>
      </c>
      <c r="N103" s="7" t="s">
        <v>3461</v>
      </c>
      <c r="O103" s="7" t="s">
        <v>3462</v>
      </c>
      <c r="P103" s="8">
        <v>437</v>
      </c>
      <c r="Q103" s="8">
        <v>15.102974799999998</v>
      </c>
    </row>
    <row r="104" spans="1:17" x14ac:dyDescent="0.2">
      <c r="A104" s="7" t="s">
        <v>5088</v>
      </c>
      <c r="B104" s="7" t="s">
        <v>4838</v>
      </c>
      <c r="C104" s="7" t="s">
        <v>3000</v>
      </c>
      <c r="D104" s="7" t="s">
        <v>3001</v>
      </c>
      <c r="E104" s="7" t="s">
        <v>5089</v>
      </c>
      <c r="F104" s="7" t="s">
        <v>5090</v>
      </c>
      <c r="G104" s="8">
        <v>122</v>
      </c>
      <c r="H104" s="8">
        <v>11.4754098</v>
      </c>
      <c r="J104" s="7" t="s">
        <v>4992</v>
      </c>
      <c r="K104" s="7" t="s">
        <v>4818</v>
      </c>
      <c r="L104" s="7" t="s">
        <v>1884</v>
      </c>
      <c r="M104" s="7" t="s">
        <v>1088</v>
      </c>
      <c r="N104" s="7" t="s">
        <v>3459</v>
      </c>
      <c r="O104" s="7" t="s">
        <v>3460</v>
      </c>
      <c r="P104" s="8">
        <v>437</v>
      </c>
      <c r="Q104" s="8">
        <v>15.102974799999998</v>
      </c>
    </row>
    <row r="105" spans="1:17" x14ac:dyDescent="0.2">
      <c r="A105" s="7" t="s">
        <v>5088</v>
      </c>
      <c r="B105" s="7" t="s">
        <v>4838</v>
      </c>
      <c r="C105" s="7" t="s">
        <v>3000</v>
      </c>
      <c r="D105" s="7" t="s">
        <v>3001</v>
      </c>
      <c r="E105" s="7" t="s">
        <v>5091</v>
      </c>
      <c r="F105" s="7" t="s">
        <v>5092</v>
      </c>
      <c r="G105" s="8">
        <v>122</v>
      </c>
      <c r="H105" s="8">
        <v>11.4754098</v>
      </c>
      <c r="J105" s="7" t="s">
        <v>1259</v>
      </c>
      <c r="K105" s="7" t="s">
        <v>4818</v>
      </c>
      <c r="L105" s="7" t="s">
        <v>1260</v>
      </c>
      <c r="M105" s="7" t="s">
        <v>1261</v>
      </c>
      <c r="N105" s="7" t="s">
        <v>1262</v>
      </c>
      <c r="O105" s="7" t="s">
        <v>1263</v>
      </c>
      <c r="P105" s="8">
        <v>106</v>
      </c>
      <c r="Q105" s="8">
        <v>15.094339600000001</v>
      </c>
    </row>
    <row r="106" spans="1:17" x14ac:dyDescent="0.2">
      <c r="A106" s="7" t="s">
        <v>5116</v>
      </c>
      <c r="B106" s="7" t="s">
        <v>4824</v>
      </c>
      <c r="C106" s="7" t="s">
        <v>5117</v>
      </c>
      <c r="D106" s="7" t="s">
        <v>5118</v>
      </c>
      <c r="E106" s="7" t="s">
        <v>5119</v>
      </c>
      <c r="F106" s="7" t="s">
        <v>5120</v>
      </c>
      <c r="G106" s="8">
        <v>202</v>
      </c>
      <c r="H106" s="8">
        <v>11.386138599999999</v>
      </c>
      <c r="J106" s="7" t="s">
        <v>1091</v>
      </c>
      <c r="K106" s="7" t="s">
        <v>4827</v>
      </c>
      <c r="L106" s="7" t="s">
        <v>877</v>
      </c>
      <c r="M106" s="7" t="s">
        <v>878</v>
      </c>
      <c r="N106" s="7" t="s">
        <v>1092</v>
      </c>
      <c r="O106" s="7" t="s">
        <v>1093</v>
      </c>
      <c r="P106" s="8">
        <v>133</v>
      </c>
      <c r="Q106" s="8">
        <v>15.037594000000002</v>
      </c>
    </row>
    <row r="107" spans="1:17" x14ac:dyDescent="0.2">
      <c r="A107" s="7" t="s">
        <v>5116</v>
      </c>
      <c r="B107" s="7" t="s">
        <v>4824</v>
      </c>
      <c r="C107" s="7" t="s">
        <v>5121</v>
      </c>
      <c r="D107" s="7" t="s">
        <v>5122</v>
      </c>
      <c r="E107" s="7" t="s">
        <v>5119</v>
      </c>
      <c r="F107" s="7" t="s">
        <v>5120</v>
      </c>
      <c r="G107" s="8">
        <v>202</v>
      </c>
      <c r="H107" s="8">
        <v>11.386138599999999</v>
      </c>
      <c r="J107" s="7" t="s">
        <v>5123</v>
      </c>
      <c r="K107" s="7" t="s">
        <v>4818</v>
      </c>
      <c r="L107" s="7" t="s">
        <v>5124</v>
      </c>
      <c r="M107" s="7" t="s">
        <v>5125</v>
      </c>
      <c r="N107" s="7" t="s">
        <v>5126</v>
      </c>
      <c r="O107" s="7" t="s">
        <v>5127</v>
      </c>
      <c r="P107" s="8">
        <v>114</v>
      </c>
      <c r="Q107" s="8">
        <v>14.9122807</v>
      </c>
    </row>
    <row r="108" spans="1:17" x14ac:dyDescent="0.2">
      <c r="A108" s="7" t="s">
        <v>2781</v>
      </c>
      <c r="B108" s="7" t="s">
        <v>4814</v>
      </c>
      <c r="C108" s="7" t="s">
        <v>2782</v>
      </c>
      <c r="D108" s="7" t="s">
        <v>2783</v>
      </c>
      <c r="E108" s="7" t="s">
        <v>2784</v>
      </c>
      <c r="F108" s="7" t="s">
        <v>2785</v>
      </c>
      <c r="G108" s="8">
        <v>123</v>
      </c>
      <c r="H108" s="8">
        <v>11.382113800000001</v>
      </c>
      <c r="J108" s="7" t="s">
        <v>5128</v>
      </c>
      <c r="K108" s="7" t="s">
        <v>4827</v>
      </c>
      <c r="L108" s="7" t="s">
        <v>5129</v>
      </c>
      <c r="M108" s="7" t="s">
        <v>5130</v>
      </c>
      <c r="N108" s="7" t="s">
        <v>5131</v>
      </c>
      <c r="O108" s="7" t="s">
        <v>5132</v>
      </c>
      <c r="P108" s="8">
        <v>128</v>
      </c>
      <c r="Q108" s="8">
        <v>14.84375</v>
      </c>
    </row>
    <row r="109" spans="1:17" x14ac:dyDescent="0.2">
      <c r="A109" s="7" t="s">
        <v>2781</v>
      </c>
      <c r="B109" s="7" t="s">
        <v>4814</v>
      </c>
      <c r="C109" s="7" t="s">
        <v>2782</v>
      </c>
      <c r="D109" s="7" t="s">
        <v>2783</v>
      </c>
      <c r="E109" s="7" t="s">
        <v>2788</v>
      </c>
      <c r="F109" s="7" t="s">
        <v>2789</v>
      </c>
      <c r="G109" s="8">
        <v>123</v>
      </c>
      <c r="H109" s="8">
        <v>11.382113800000001</v>
      </c>
      <c r="J109" s="7" t="s">
        <v>5128</v>
      </c>
      <c r="K109" s="7" t="s">
        <v>4827</v>
      </c>
      <c r="L109" s="7" t="s">
        <v>5129</v>
      </c>
      <c r="M109" s="7" t="s">
        <v>5130</v>
      </c>
      <c r="N109" s="7" t="s">
        <v>5131</v>
      </c>
      <c r="O109" s="7" t="s">
        <v>5132</v>
      </c>
      <c r="P109" s="8">
        <v>128</v>
      </c>
      <c r="Q109" s="8">
        <v>14.84375</v>
      </c>
    </row>
    <row r="110" spans="1:17" x14ac:dyDescent="0.2">
      <c r="A110" s="7" t="s">
        <v>2781</v>
      </c>
      <c r="B110" s="7" t="s">
        <v>4814</v>
      </c>
      <c r="C110" s="7" t="s">
        <v>2782</v>
      </c>
      <c r="D110" s="7" t="s">
        <v>2783</v>
      </c>
      <c r="E110" s="7" t="s">
        <v>2793</v>
      </c>
      <c r="F110" s="7" t="s">
        <v>2794</v>
      </c>
      <c r="G110" s="8">
        <v>123</v>
      </c>
      <c r="H110" s="8">
        <v>11.382113800000001</v>
      </c>
      <c r="J110" s="7" t="s">
        <v>1108</v>
      </c>
      <c r="K110" s="7" t="s">
        <v>4827</v>
      </c>
      <c r="L110" s="7" t="s">
        <v>1109</v>
      </c>
      <c r="M110" s="7" t="s">
        <v>1110</v>
      </c>
      <c r="N110" s="7" t="s">
        <v>1111</v>
      </c>
      <c r="O110" s="7" t="s">
        <v>1112</v>
      </c>
      <c r="P110" s="8">
        <v>129</v>
      </c>
      <c r="Q110" s="8">
        <v>14.728682200000002</v>
      </c>
    </row>
    <row r="111" spans="1:17" x14ac:dyDescent="0.2">
      <c r="A111" s="7" t="s">
        <v>5133</v>
      </c>
      <c r="B111" s="7" t="s">
        <v>4838</v>
      </c>
      <c r="C111" s="7" t="s">
        <v>5134</v>
      </c>
      <c r="D111" s="7" t="s">
        <v>5135</v>
      </c>
      <c r="E111" s="7" t="s">
        <v>5136</v>
      </c>
      <c r="F111" s="7" t="s">
        <v>5113</v>
      </c>
      <c r="G111" s="8">
        <v>212</v>
      </c>
      <c r="H111" s="8">
        <v>11.3207547</v>
      </c>
      <c r="J111" s="7" t="s">
        <v>1108</v>
      </c>
      <c r="K111" s="7" t="s">
        <v>4827</v>
      </c>
      <c r="L111" s="7" t="s">
        <v>1109</v>
      </c>
      <c r="M111" s="7" t="s">
        <v>1110</v>
      </c>
      <c r="N111" s="7" t="s">
        <v>1111</v>
      </c>
      <c r="O111" s="7" t="s">
        <v>1112</v>
      </c>
      <c r="P111" s="8">
        <v>129</v>
      </c>
      <c r="Q111" s="8">
        <v>14.728682200000002</v>
      </c>
    </row>
    <row r="112" spans="1:17" x14ac:dyDescent="0.2">
      <c r="A112" s="7" t="s">
        <v>5133</v>
      </c>
      <c r="B112" s="7" t="s">
        <v>4838</v>
      </c>
      <c r="C112" s="7" t="s">
        <v>5114</v>
      </c>
      <c r="D112" s="7" t="s">
        <v>5115</v>
      </c>
      <c r="E112" s="7" t="s">
        <v>5136</v>
      </c>
      <c r="F112" s="7" t="s">
        <v>5113</v>
      </c>
      <c r="G112" s="8">
        <v>212</v>
      </c>
      <c r="H112" s="8">
        <v>11.3207547</v>
      </c>
      <c r="J112" s="7" t="s">
        <v>1108</v>
      </c>
      <c r="K112" s="7" t="s">
        <v>4827</v>
      </c>
      <c r="L112" s="7" t="s">
        <v>1109</v>
      </c>
      <c r="M112" s="7" t="s">
        <v>1110</v>
      </c>
      <c r="N112" s="7" t="s">
        <v>1111</v>
      </c>
      <c r="O112" s="7" t="s">
        <v>1112</v>
      </c>
      <c r="P112" s="8">
        <v>129</v>
      </c>
      <c r="Q112" s="8">
        <v>14.728682200000002</v>
      </c>
    </row>
    <row r="113" spans="1:17" x14ac:dyDescent="0.2">
      <c r="A113" s="7" t="s">
        <v>5137</v>
      </c>
      <c r="B113" s="7" t="s">
        <v>4814</v>
      </c>
      <c r="C113" s="7" t="s">
        <v>5138</v>
      </c>
      <c r="D113" s="7" t="s">
        <v>3158</v>
      </c>
      <c r="E113" s="7" t="s">
        <v>5139</v>
      </c>
      <c r="F113" s="7" t="s">
        <v>5140</v>
      </c>
      <c r="G113" s="8">
        <v>133</v>
      </c>
      <c r="H113" s="8">
        <v>11.278195500000001</v>
      </c>
      <c r="J113" s="7" t="s">
        <v>1108</v>
      </c>
      <c r="K113" s="7" t="s">
        <v>4827</v>
      </c>
      <c r="L113" s="7" t="s">
        <v>1109</v>
      </c>
      <c r="M113" s="7" t="s">
        <v>1110</v>
      </c>
      <c r="N113" s="7" t="s">
        <v>1111</v>
      </c>
      <c r="O113" s="7" t="s">
        <v>1112</v>
      </c>
      <c r="P113" s="8">
        <v>129</v>
      </c>
      <c r="Q113" s="8">
        <v>14.728682200000002</v>
      </c>
    </row>
    <row r="114" spans="1:17" x14ac:dyDescent="0.2">
      <c r="A114" s="7" t="s">
        <v>5137</v>
      </c>
      <c r="B114" s="7" t="s">
        <v>4814</v>
      </c>
      <c r="C114" s="7" t="s">
        <v>5138</v>
      </c>
      <c r="D114" s="7" t="s">
        <v>3158</v>
      </c>
      <c r="E114" s="7" t="s">
        <v>5139</v>
      </c>
      <c r="F114" s="7" t="s">
        <v>5140</v>
      </c>
      <c r="G114" s="8">
        <v>133</v>
      </c>
      <c r="H114" s="8">
        <v>11.278195500000001</v>
      </c>
      <c r="J114" s="7" t="s">
        <v>1108</v>
      </c>
      <c r="K114" s="7" t="s">
        <v>4827</v>
      </c>
      <c r="L114" s="7" t="s">
        <v>1109</v>
      </c>
      <c r="M114" s="7" t="s">
        <v>1110</v>
      </c>
      <c r="N114" s="7" t="s">
        <v>1111</v>
      </c>
      <c r="O114" s="7" t="s">
        <v>1112</v>
      </c>
      <c r="P114" s="8">
        <v>129</v>
      </c>
      <c r="Q114" s="8">
        <v>14.728682200000002</v>
      </c>
    </row>
    <row r="115" spans="1:17" x14ac:dyDescent="0.2">
      <c r="A115" s="7" t="s">
        <v>5141</v>
      </c>
      <c r="B115" s="7" t="s">
        <v>4838</v>
      </c>
      <c r="C115" s="7" t="s">
        <v>5142</v>
      </c>
      <c r="D115" s="7" t="s">
        <v>5143</v>
      </c>
      <c r="E115" s="7" t="s">
        <v>5144</v>
      </c>
      <c r="F115" s="7" t="s">
        <v>5145</v>
      </c>
      <c r="G115" s="8">
        <v>151</v>
      </c>
      <c r="H115" s="8">
        <v>11.2582781</v>
      </c>
      <c r="J115" s="7" t="s">
        <v>1108</v>
      </c>
      <c r="K115" s="7" t="s">
        <v>4827</v>
      </c>
      <c r="L115" s="7" t="s">
        <v>1109</v>
      </c>
      <c r="M115" s="7" t="s">
        <v>1110</v>
      </c>
      <c r="N115" s="7" t="s">
        <v>1111</v>
      </c>
      <c r="O115" s="7" t="s">
        <v>1112</v>
      </c>
      <c r="P115" s="8">
        <v>129</v>
      </c>
      <c r="Q115" s="8">
        <v>14.728682200000002</v>
      </c>
    </row>
    <row r="116" spans="1:17" x14ac:dyDescent="0.2">
      <c r="A116" s="7" t="s">
        <v>5141</v>
      </c>
      <c r="B116" s="7" t="s">
        <v>4838</v>
      </c>
      <c r="C116" s="7" t="s">
        <v>5146</v>
      </c>
      <c r="D116" s="7" t="s">
        <v>5147</v>
      </c>
      <c r="E116" s="7" t="s">
        <v>5144</v>
      </c>
      <c r="F116" s="7" t="s">
        <v>5145</v>
      </c>
      <c r="G116" s="8">
        <v>151</v>
      </c>
      <c r="H116" s="8">
        <v>11.2582781</v>
      </c>
      <c r="J116" s="7" t="s">
        <v>2246</v>
      </c>
      <c r="K116" s="7" t="s">
        <v>4827</v>
      </c>
      <c r="L116" s="7" t="s">
        <v>2017</v>
      </c>
      <c r="M116" s="7" t="s">
        <v>1057</v>
      </c>
      <c r="N116" s="7" t="s">
        <v>2247</v>
      </c>
      <c r="O116" s="7" t="s">
        <v>2248</v>
      </c>
      <c r="P116" s="8">
        <v>109</v>
      </c>
      <c r="Q116" s="8">
        <v>14.678899100000001</v>
      </c>
    </row>
    <row r="117" spans="1:17" x14ac:dyDescent="0.2">
      <c r="A117" s="7" t="s">
        <v>4879</v>
      </c>
      <c r="B117" s="7" t="s">
        <v>4814</v>
      </c>
      <c r="C117" s="7" t="s">
        <v>4880</v>
      </c>
      <c r="D117" s="7" t="s">
        <v>4881</v>
      </c>
      <c r="E117" s="7" t="s">
        <v>4882</v>
      </c>
      <c r="F117" s="7" t="s">
        <v>4883</v>
      </c>
      <c r="G117" s="8">
        <v>348</v>
      </c>
      <c r="H117" s="8">
        <v>11.2068966</v>
      </c>
      <c r="J117" s="7" t="s">
        <v>2246</v>
      </c>
      <c r="K117" s="7" t="s">
        <v>4827</v>
      </c>
      <c r="L117" s="7" t="s">
        <v>2017</v>
      </c>
      <c r="M117" s="7" t="s">
        <v>1057</v>
      </c>
      <c r="N117" s="7" t="s">
        <v>2247</v>
      </c>
      <c r="O117" s="7" t="s">
        <v>2248</v>
      </c>
      <c r="P117" s="8">
        <v>109</v>
      </c>
      <c r="Q117" s="8">
        <v>14.678899100000001</v>
      </c>
    </row>
    <row r="118" spans="1:17" x14ac:dyDescent="0.2">
      <c r="A118" s="7" t="s">
        <v>4879</v>
      </c>
      <c r="B118" s="7" t="s">
        <v>4814</v>
      </c>
      <c r="C118" s="7" t="s">
        <v>4884</v>
      </c>
      <c r="D118" s="7" t="s">
        <v>4885</v>
      </c>
      <c r="E118" s="7" t="s">
        <v>4882</v>
      </c>
      <c r="F118" s="7" t="s">
        <v>4883</v>
      </c>
      <c r="G118" s="8">
        <v>348</v>
      </c>
      <c r="H118" s="8">
        <v>11.2068966</v>
      </c>
      <c r="J118" s="7" t="s">
        <v>5148</v>
      </c>
      <c r="K118" s="7" t="s">
        <v>4818</v>
      </c>
      <c r="L118" s="7" t="s">
        <v>5149</v>
      </c>
      <c r="M118" s="7" t="s">
        <v>3279</v>
      </c>
      <c r="N118" s="7" t="s">
        <v>3280</v>
      </c>
      <c r="O118" s="7" t="s">
        <v>3281</v>
      </c>
      <c r="P118" s="8">
        <v>123</v>
      </c>
      <c r="Q118" s="8">
        <v>14.634146300000001</v>
      </c>
    </row>
    <row r="119" spans="1:17" x14ac:dyDescent="0.2">
      <c r="A119" s="7" t="s">
        <v>4879</v>
      </c>
      <c r="B119" s="7" t="s">
        <v>4814</v>
      </c>
      <c r="C119" s="7" t="s">
        <v>4880</v>
      </c>
      <c r="D119" s="7" t="s">
        <v>4881</v>
      </c>
      <c r="E119" s="7" t="s">
        <v>4882</v>
      </c>
      <c r="F119" s="7" t="s">
        <v>4883</v>
      </c>
      <c r="G119" s="8">
        <v>348</v>
      </c>
      <c r="H119" s="8">
        <v>11.2068966</v>
      </c>
      <c r="J119" s="7" t="s">
        <v>5148</v>
      </c>
      <c r="K119" s="7" t="s">
        <v>4818</v>
      </c>
      <c r="L119" s="7" t="s">
        <v>5149</v>
      </c>
      <c r="M119" s="7" t="s">
        <v>3279</v>
      </c>
      <c r="N119" s="7" t="s">
        <v>3282</v>
      </c>
      <c r="O119" s="7" t="s">
        <v>3283</v>
      </c>
      <c r="P119" s="8">
        <v>123</v>
      </c>
      <c r="Q119" s="8">
        <v>14.634146300000001</v>
      </c>
    </row>
    <row r="120" spans="1:17" x14ac:dyDescent="0.2">
      <c r="A120" s="7" t="s">
        <v>5150</v>
      </c>
      <c r="B120" s="7" t="s">
        <v>4814</v>
      </c>
      <c r="C120" s="7" t="s">
        <v>5096</v>
      </c>
      <c r="D120" s="7" t="s">
        <v>5097</v>
      </c>
      <c r="E120" s="7" t="s">
        <v>5151</v>
      </c>
      <c r="F120" s="7" t="s">
        <v>5152</v>
      </c>
      <c r="G120" s="8">
        <v>125</v>
      </c>
      <c r="H120" s="8">
        <v>11.200000000000001</v>
      </c>
      <c r="J120" s="7" t="s">
        <v>5148</v>
      </c>
      <c r="K120" s="7" t="s">
        <v>4818</v>
      </c>
      <c r="L120" s="7" t="s">
        <v>5149</v>
      </c>
      <c r="M120" s="7" t="s">
        <v>3279</v>
      </c>
      <c r="N120" s="7" t="s">
        <v>3284</v>
      </c>
      <c r="O120" s="7" t="s">
        <v>3285</v>
      </c>
      <c r="P120" s="8">
        <v>123</v>
      </c>
      <c r="Q120" s="8">
        <v>14.634146300000001</v>
      </c>
    </row>
    <row r="121" spans="1:17" x14ac:dyDescent="0.2">
      <c r="A121" s="7" t="s">
        <v>5150</v>
      </c>
      <c r="B121" s="7" t="s">
        <v>4814</v>
      </c>
      <c r="C121" s="7" t="s">
        <v>5096</v>
      </c>
      <c r="D121" s="7" t="s">
        <v>5097</v>
      </c>
      <c r="E121" s="7" t="s">
        <v>5151</v>
      </c>
      <c r="F121" s="7" t="s">
        <v>5152</v>
      </c>
      <c r="G121" s="8">
        <v>125</v>
      </c>
      <c r="H121" s="8">
        <v>11.200000000000001</v>
      </c>
      <c r="J121" s="7" t="s">
        <v>5028</v>
      </c>
      <c r="K121" s="7" t="s">
        <v>4827</v>
      </c>
      <c r="L121" s="7" t="s">
        <v>1811</v>
      </c>
      <c r="M121" s="7" t="s">
        <v>881</v>
      </c>
      <c r="N121" s="7" t="s">
        <v>3311</v>
      </c>
      <c r="O121" s="7" t="s">
        <v>3312</v>
      </c>
      <c r="P121" s="8">
        <v>137</v>
      </c>
      <c r="Q121" s="8">
        <v>14.598540099999999</v>
      </c>
    </row>
    <row r="122" spans="1:17" x14ac:dyDescent="0.2">
      <c r="A122" s="7" t="s">
        <v>5153</v>
      </c>
      <c r="B122" s="7" t="s">
        <v>4824</v>
      </c>
      <c r="C122" s="7" t="s">
        <v>5096</v>
      </c>
      <c r="D122" s="7" t="s">
        <v>5097</v>
      </c>
      <c r="E122" s="7" t="s">
        <v>5154</v>
      </c>
      <c r="F122" s="7" t="s">
        <v>5155</v>
      </c>
      <c r="G122" s="8">
        <v>134</v>
      </c>
      <c r="H122" s="8">
        <v>11.194029899999999</v>
      </c>
      <c r="J122" s="7" t="s">
        <v>5028</v>
      </c>
      <c r="K122" s="7" t="s">
        <v>4827</v>
      </c>
      <c r="L122" s="7" t="s">
        <v>1811</v>
      </c>
      <c r="M122" s="7" t="s">
        <v>881</v>
      </c>
      <c r="N122" s="7" t="s">
        <v>3313</v>
      </c>
      <c r="O122" s="7" t="s">
        <v>3314</v>
      </c>
      <c r="P122" s="8">
        <v>137</v>
      </c>
      <c r="Q122" s="8">
        <v>14.598540099999999</v>
      </c>
    </row>
    <row r="123" spans="1:17" x14ac:dyDescent="0.2">
      <c r="A123" s="7" t="s">
        <v>5153</v>
      </c>
      <c r="B123" s="7" t="s">
        <v>4824</v>
      </c>
      <c r="C123" s="7" t="s">
        <v>5096</v>
      </c>
      <c r="D123" s="7" t="s">
        <v>5097</v>
      </c>
      <c r="E123" s="7" t="s">
        <v>5154</v>
      </c>
      <c r="F123" s="7" t="s">
        <v>5155</v>
      </c>
      <c r="G123" s="8">
        <v>134</v>
      </c>
      <c r="H123" s="8">
        <v>11.194029899999999</v>
      </c>
      <c r="J123" s="7" t="s">
        <v>5156</v>
      </c>
      <c r="K123" s="7" t="s">
        <v>4818</v>
      </c>
      <c r="L123" s="7" t="s">
        <v>2732</v>
      </c>
      <c r="M123" s="7" t="s">
        <v>1273</v>
      </c>
      <c r="N123" s="7" t="s">
        <v>1709</v>
      </c>
      <c r="O123" s="7" t="s">
        <v>1710</v>
      </c>
      <c r="P123" s="8">
        <v>103</v>
      </c>
      <c r="Q123" s="8">
        <v>14.5631068</v>
      </c>
    </row>
    <row r="124" spans="1:17" x14ac:dyDescent="0.2">
      <c r="A124" s="7" t="s">
        <v>4850</v>
      </c>
      <c r="B124" s="7" t="s">
        <v>4814</v>
      </c>
      <c r="C124" s="7" t="s">
        <v>4851</v>
      </c>
      <c r="D124" s="7" t="s">
        <v>4852</v>
      </c>
      <c r="E124" s="7" t="s">
        <v>4853</v>
      </c>
      <c r="F124" s="7" t="s">
        <v>4854</v>
      </c>
      <c r="G124" s="8">
        <v>224</v>
      </c>
      <c r="H124" s="8">
        <v>11.1607143</v>
      </c>
      <c r="J124" s="7" t="s">
        <v>5156</v>
      </c>
      <c r="K124" s="7" t="s">
        <v>4818</v>
      </c>
      <c r="L124" s="7" t="s">
        <v>2732</v>
      </c>
      <c r="M124" s="7" t="s">
        <v>1273</v>
      </c>
      <c r="N124" s="7" t="s">
        <v>1709</v>
      </c>
      <c r="O124" s="7" t="s">
        <v>1710</v>
      </c>
      <c r="P124" s="8">
        <v>103</v>
      </c>
      <c r="Q124" s="8">
        <v>14.5631068</v>
      </c>
    </row>
    <row r="125" spans="1:17" x14ac:dyDescent="0.2">
      <c r="A125" s="7" t="s">
        <v>4850</v>
      </c>
      <c r="B125" s="7" t="s">
        <v>4814</v>
      </c>
      <c r="C125" s="7" t="s">
        <v>4851</v>
      </c>
      <c r="D125" s="7" t="s">
        <v>4852</v>
      </c>
      <c r="E125" s="7" t="s">
        <v>4853</v>
      </c>
      <c r="F125" s="7" t="s">
        <v>4854</v>
      </c>
      <c r="G125" s="8">
        <v>224</v>
      </c>
      <c r="H125" s="8">
        <v>11.1607143</v>
      </c>
      <c r="J125" s="7" t="s">
        <v>5157</v>
      </c>
      <c r="K125" s="7" t="s">
        <v>4827</v>
      </c>
      <c r="L125" s="7" t="s">
        <v>5158</v>
      </c>
      <c r="M125" s="7" t="s">
        <v>4118</v>
      </c>
      <c r="N125" s="7" t="s">
        <v>4119</v>
      </c>
      <c r="O125" s="7" t="s">
        <v>4120</v>
      </c>
      <c r="P125" s="8">
        <v>276</v>
      </c>
      <c r="Q125" s="8">
        <v>14.4927536</v>
      </c>
    </row>
    <row r="126" spans="1:17" x14ac:dyDescent="0.2">
      <c r="A126" s="7" t="s">
        <v>4850</v>
      </c>
      <c r="B126" s="7" t="s">
        <v>4814</v>
      </c>
      <c r="C126" s="7" t="s">
        <v>4851</v>
      </c>
      <c r="D126" s="7" t="s">
        <v>4852</v>
      </c>
      <c r="E126" s="7" t="s">
        <v>4857</v>
      </c>
      <c r="F126" s="7" t="s">
        <v>4858</v>
      </c>
      <c r="G126" s="8">
        <v>224</v>
      </c>
      <c r="H126" s="8">
        <v>11.1607143</v>
      </c>
      <c r="J126" s="7" t="s">
        <v>5157</v>
      </c>
      <c r="K126" s="7" t="s">
        <v>4827</v>
      </c>
      <c r="L126" s="7" t="s">
        <v>5158</v>
      </c>
      <c r="M126" s="7" t="s">
        <v>4118</v>
      </c>
      <c r="N126" s="7" t="s">
        <v>4119</v>
      </c>
      <c r="O126" s="7" t="s">
        <v>4120</v>
      </c>
      <c r="P126" s="8">
        <v>276</v>
      </c>
      <c r="Q126" s="8">
        <v>14.4927536</v>
      </c>
    </row>
    <row r="127" spans="1:17" x14ac:dyDescent="0.2">
      <c r="A127" s="7" t="s">
        <v>5025</v>
      </c>
      <c r="B127" s="7" t="s">
        <v>4814</v>
      </c>
      <c r="E127" s="7" t="s">
        <v>5026</v>
      </c>
      <c r="F127" s="7" t="s">
        <v>5027</v>
      </c>
      <c r="G127" s="8">
        <v>341</v>
      </c>
      <c r="H127" s="8">
        <v>11.143695000000001</v>
      </c>
      <c r="J127" s="7" t="s">
        <v>5159</v>
      </c>
      <c r="K127" s="7" t="s">
        <v>4818</v>
      </c>
      <c r="L127" s="7" t="s">
        <v>5160</v>
      </c>
      <c r="M127" s="7" t="s">
        <v>5161</v>
      </c>
      <c r="N127" s="7" t="s">
        <v>5162</v>
      </c>
      <c r="O127" s="7" t="s">
        <v>5163</v>
      </c>
      <c r="P127" s="8">
        <v>159</v>
      </c>
      <c r="Q127" s="8">
        <v>14.465408799999999</v>
      </c>
    </row>
    <row r="128" spans="1:17" x14ac:dyDescent="0.2">
      <c r="A128" s="7" t="s">
        <v>5029</v>
      </c>
      <c r="B128" s="7" t="s">
        <v>4814</v>
      </c>
      <c r="C128" s="7" t="s">
        <v>4880</v>
      </c>
      <c r="D128" s="7" t="s">
        <v>4881</v>
      </c>
      <c r="E128" s="7" t="s">
        <v>5030</v>
      </c>
      <c r="F128" s="7" t="s">
        <v>5031</v>
      </c>
      <c r="G128" s="8">
        <v>683</v>
      </c>
      <c r="H128" s="8">
        <v>11.1273792</v>
      </c>
      <c r="J128" s="7" t="s">
        <v>4856</v>
      </c>
      <c r="K128" s="7" t="s">
        <v>4827</v>
      </c>
      <c r="L128" s="7" t="s">
        <v>900</v>
      </c>
      <c r="M128" s="7" t="s">
        <v>901</v>
      </c>
      <c r="N128" s="7" t="s">
        <v>2868</v>
      </c>
      <c r="O128" s="7" t="s">
        <v>2869</v>
      </c>
      <c r="P128" s="8">
        <v>125</v>
      </c>
      <c r="Q128" s="8">
        <v>14.399999999999999</v>
      </c>
    </row>
    <row r="129" spans="1:17" x14ac:dyDescent="0.2">
      <c r="A129" s="7" t="s">
        <v>5029</v>
      </c>
      <c r="B129" s="7" t="s">
        <v>4814</v>
      </c>
      <c r="C129" s="7" t="s">
        <v>4880</v>
      </c>
      <c r="D129" s="7" t="s">
        <v>4881</v>
      </c>
      <c r="E129" s="7" t="s">
        <v>5030</v>
      </c>
      <c r="F129" s="7" t="s">
        <v>5031</v>
      </c>
      <c r="G129" s="8">
        <v>683</v>
      </c>
      <c r="H129" s="8">
        <v>11.1273792</v>
      </c>
      <c r="J129" s="7" t="s">
        <v>4856</v>
      </c>
      <c r="K129" s="7" t="s">
        <v>4827</v>
      </c>
      <c r="L129" s="7" t="s">
        <v>900</v>
      </c>
      <c r="M129" s="7" t="s">
        <v>901</v>
      </c>
      <c r="N129" s="7" t="s">
        <v>2868</v>
      </c>
      <c r="O129" s="7" t="s">
        <v>2869</v>
      </c>
      <c r="P129" s="8">
        <v>125</v>
      </c>
      <c r="Q129" s="8">
        <v>14.399999999999999</v>
      </c>
    </row>
    <row r="130" spans="1:17" x14ac:dyDescent="0.2">
      <c r="A130" s="7" t="s">
        <v>5029</v>
      </c>
      <c r="B130" s="7" t="s">
        <v>4814</v>
      </c>
      <c r="C130" s="7" t="s">
        <v>4884</v>
      </c>
      <c r="D130" s="7" t="s">
        <v>4885</v>
      </c>
      <c r="E130" s="7" t="s">
        <v>5030</v>
      </c>
      <c r="F130" s="7" t="s">
        <v>5031</v>
      </c>
      <c r="G130" s="8">
        <v>683</v>
      </c>
      <c r="H130" s="8">
        <v>11.1273792</v>
      </c>
      <c r="J130" s="7" t="s">
        <v>4856</v>
      </c>
      <c r="K130" s="7" t="s">
        <v>4827</v>
      </c>
      <c r="L130" s="7" t="s">
        <v>900</v>
      </c>
      <c r="M130" s="7" t="s">
        <v>901</v>
      </c>
      <c r="N130" s="7" t="s">
        <v>2868</v>
      </c>
      <c r="O130" s="7" t="s">
        <v>2869</v>
      </c>
      <c r="P130" s="8">
        <v>125</v>
      </c>
      <c r="Q130" s="8">
        <v>14.399999999999999</v>
      </c>
    </row>
    <row r="131" spans="1:17" x14ac:dyDescent="0.2">
      <c r="A131" s="7" t="s">
        <v>5164</v>
      </c>
      <c r="B131" s="7" t="s">
        <v>4814</v>
      </c>
      <c r="C131" s="7" t="s">
        <v>4880</v>
      </c>
      <c r="D131" s="7" t="s">
        <v>4881</v>
      </c>
      <c r="F131" s="7" t="s">
        <v>5165</v>
      </c>
      <c r="G131" s="8">
        <v>468</v>
      </c>
      <c r="H131" s="8">
        <v>11.1111111</v>
      </c>
      <c r="J131" s="7" t="s">
        <v>4856</v>
      </c>
      <c r="K131" s="7" t="s">
        <v>4827</v>
      </c>
      <c r="L131" s="7" t="s">
        <v>900</v>
      </c>
      <c r="M131" s="7" t="s">
        <v>901</v>
      </c>
      <c r="N131" s="7" t="s">
        <v>2868</v>
      </c>
      <c r="O131" s="7" t="s">
        <v>2869</v>
      </c>
      <c r="P131" s="8">
        <v>125</v>
      </c>
      <c r="Q131" s="8">
        <v>14.399999999999999</v>
      </c>
    </row>
    <row r="132" spans="1:17" x14ac:dyDescent="0.2">
      <c r="A132" s="7" t="s">
        <v>5164</v>
      </c>
      <c r="B132" s="7" t="s">
        <v>4814</v>
      </c>
      <c r="C132" s="7" t="s">
        <v>4884</v>
      </c>
      <c r="D132" s="7" t="s">
        <v>4885</v>
      </c>
      <c r="F132" s="7" t="s">
        <v>5165</v>
      </c>
      <c r="G132" s="8">
        <v>468</v>
      </c>
      <c r="H132" s="8">
        <v>11.1111111</v>
      </c>
      <c r="J132" s="7" t="s">
        <v>5166</v>
      </c>
      <c r="K132" s="7" t="s">
        <v>4827</v>
      </c>
      <c r="L132" s="7" t="s">
        <v>5167</v>
      </c>
      <c r="M132" s="7" t="s">
        <v>5168</v>
      </c>
      <c r="N132" s="7" t="s">
        <v>5169</v>
      </c>
      <c r="O132" s="7" t="s">
        <v>5170</v>
      </c>
      <c r="P132" s="8">
        <v>105</v>
      </c>
      <c r="Q132" s="8">
        <v>14.285714299999999</v>
      </c>
    </row>
    <row r="133" spans="1:17" x14ac:dyDescent="0.2">
      <c r="A133" s="7" t="s">
        <v>5164</v>
      </c>
      <c r="B133" s="7" t="s">
        <v>4814</v>
      </c>
      <c r="C133" s="7" t="s">
        <v>4884</v>
      </c>
      <c r="D133" s="7" t="s">
        <v>4885</v>
      </c>
      <c r="F133" s="7" t="s">
        <v>5171</v>
      </c>
      <c r="G133" s="8">
        <v>468</v>
      </c>
      <c r="H133" s="8">
        <v>11.1111111</v>
      </c>
      <c r="J133" s="7" t="s">
        <v>5172</v>
      </c>
      <c r="K133" s="7" t="s">
        <v>4827</v>
      </c>
      <c r="L133" s="7" t="s">
        <v>5173</v>
      </c>
      <c r="M133" s="7" t="s">
        <v>3521</v>
      </c>
      <c r="N133" s="7" t="s">
        <v>3522</v>
      </c>
      <c r="O133" s="7" t="s">
        <v>3523</v>
      </c>
      <c r="P133" s="8">
        <v>105</v>
      </c>
      <c r="Q133" s="8">
        <v>14.285714299999999</v>
      </c>
    </row>
    <row r="134" spans="1:17" x14ac:dyDescent="0.2">
      <c r="A134" s="7" t="s">
        <v>5164</v>
      </c>
      <c r="B134" s="7" t="s">
        <v>4814</v>
      </c>
      <c r="C134" s="7" t="s">
        <v>4880</v>
      </c>
      <c r="D134" s="7" t="s">
        <v>4881</v>
      </c>
      <c r="F134" s="7" t="s">
        <v>5165</v>
      </c>
      <c r="G134" s="8">
        <v>468</v>
      </c>
      <c r="H134" s="8">
        <v>11.1111111</v>
      </c>
      <c r="J134" s="7" t="s">
        <v>5174</v>
      </c>
      <c r="K134" s="7" t="s">
        <v>4827</v>
      </c>
      <c r="L134" s="7" t="s">
        <v>1074</v>
      </c>
      <c r="M134" s="7" t="s">
        <v>913</v>
      </c>
      <c r="N134" s="7" t="s">
        <v>3387</v>
      </c>
      <c r="O134" s="7" t="s">
        <v>3388</v>
      </c>
      <c r="P134" s="8">
        <v>141</v>
      </c>
      <c r="Q134" s="8">
        <v>14.184397200000001</v>
      </c>
    </row>
    <row r="135" spans="1:17" x14ac:dyDescent="0.2">
      <c r="A135" s="7" t="s">
        <v>5164</v>
      </c>
      <c r="B135" s="7" t="s">
        <v>4814</v>
      </c>
      <c r="C135" s="7" t="s">
        <v>4884</v>
      </c>
      <c r="D135" s="7" t="s">
        <v>4885</v>
      </c>
      <c r="F135" s="7" t="s">
        <v>5175</v>
      </c>
      <c r="G135" s="8">
        <v>468</v>
      </c>
      <c r="H135" s="8">
        <v>11.1111111</v>
      </c>
      <c r="J135" s="7" t="s">
        <v>5176</v>
      </c>
      <c r="K135" s="7" t="s">
        <v>4827</v>
      </c>
      <c r="L135" s="7" t="s">
        <v>5177</v>
      </c>
      <c r="M135" s="7" t="s">
        <v>3652</v>
      </c>
      <c r="N135" s="7" t="s">
        <v>3653</v>
      </c>
      <c r="O135" s="7" t="s">
        <v>3654</v>
      </c>
      <c r="P135" s="8">
        <v>120</v>
      </c>
      <c r="Q135" s="8">
        <v>14.1666667</v>
      </c>
    </row>
    <row r="136" spans="1:17" x14ac:dyDescent="0.2">
      <c r="A136" s="7" t="s">
        <v>4837</v>
      </c>
      <c r="B136" s="7" t="s">
        <v>4814</v>
      </c>
      <c r="C136" s="7" t="s">
        <v>4839</v>
      </c>
      <c r="D136" s="7" t="s">
        <v>4840</v>
      </c>
      <c r="E136" s="7" t="s">
        <v>4841</v>
      </c>
      <c r="F136" s="7" t="s">
        <v>4842</v>
      </c>
      <c r="G136" s="8">
        <v>243</v>
      </c>
      <c r="H136" s="8">
        <v>11.1111111</v>
      </c>
      <c r="J136" s="7" t="s">
        <v>5176</v>
      </c>
      <c r="K136" s="7" t="s">
        <v>4827</v>
      </c>
      <c r="L136" s="7" t="s">
        <v>5177</v>
      </c>
      <c r="M136" s="7" t="s">
        <v>3652</v>
      </c>
      <c r="N136" s="7" t="s">
        <v>3655</v>
      </c>
      <c r="O136" s="7" t="s">
        <v>3656</v>
      </c>
      <c r="P136" s="8">
        <v>120</v>
      </c>
      <c r="Q136" s="8">
        <v>14.1666667</v>
      </c>
    </row>
    <row r="137" spans="1:17" x14ac:dyDescent="0.2">
      <c r="A137" s="7" t="s">
        <v>4837</v>
      </c>
      <c r="B137" s="7" t="s">
        <v>4814</v>
      </c>
      <c r="C137" s="7" t="s">
        <v>4839</v>
      </c>
      <c r="D137" s="7" t="s">
        <v>4840</v>
      </c>
      <c r="E137" s="7" t="s">
        <v>4841</v>
      </c>
      <c r="F137" s="7" t="s">
        <v>4842</v>
      </c>
      <c r="G137" s="8">
        <v>243</v>
      </c>
      <c r="H137" s="8">
        <v>11.1111111</v>
      </c>
      <c r="J137" s="7" t="s">
        <v>5178</v>
      </c>
      <c r="K137" s="7" t="s">
        <v>4827</v>
      </c>
      <c r="L137" s="7" t="s">
        <v>4889</v>
      </c>
      <c r="M137" s="7" t="s">
        <v>2583</v>
      </c>
      <c r="N137" s="7" t="s">
        <v>4551</v>
      </c>
      <c r="O137" s="7" t="s">
        <v>4552</v>
      </c>
      <c r="P137" s="8">
        <v>198</v>
      </c>
      <c r="Q137" s="8">
        <v>14.141414099999999</v>
      </c>
    </row>
    <row r="138" spans="1:17" x14ac:dyDescent="0.2">
      <c r="A138" s="7" t="s">
        <v>4837</v>
      </c>
      <c r="B138" s="7" t="s">
        <v>4814</v>
      </c>
      <c r="C138" s="7" t="s">
        <v>4839</v>
      </c>
      <c r="D138" s="7" t="s">
        <v>4840</v>
      </c>
      <c r="E138" s="7" t="s">
        <v>4841</v>
      </c>
      <c r="F138" s="7" t="s">
        <v>4842</v>
      </c>
      <c r="G138" s="8">
        <v>243</v>
      </c>
      <c r="H138" s="8">
        <v>11.1111111</v>
      </c>
      <c r="J138" s="7" t="s">
        <v>5179</v>
      </c>
      <c r="K138" s="7" t="s">
        <v>4827</v>
      </c>
      <c r="L138" s="7" t="s">
        <v>5180</v>
      </c>
      <c r="M138" s="7" t="s">
        <v>1080</v>
      </c>
      <c r="N138" s="7" t="s">
        <v>1081</v>
      </c>
      <c r="O138" s="7" t="s">
        <v>1082</v>
      </c>
      <c r="P138" s="8">
        <v>382</v>
      </c>
      <c r="Q138" s="8">
        <v>14.136125699999999</v>
      </c>
    </row>
    <row r="139" spans="1:17" x14ac:dyDescent="0.2">
      <c r="A139" s="7" t="s">
        <v>5181</v>
      </c>
      <c r="B139" s="7" t="s">
        <v>4814</v>
      </c>
      <c r="C139" s="7" t="s">
        <v>835</v>
      </c>
      <c r="D139" s="7" t="s">
        <v>836</v>
      </c>
      <c r="E139" s="7" t="s">
        <v>5182</v>
      </c>
      <c r="F139" s="7" t="s">
        <v>5183</v>
      </c>
      <c r="G139" s="8">
        <v>135</v>
      </c>
      <c r="H139" s="8">
        <v>11.1111111</v>
      </c>
      <c r="J139" s="7" t="s">
        <v>5184</v>
      </c>
      <c r="K139" s="7" t="s">
        <v>4827</v>
      </c>
      <c r="L139" s="7" t="s">
        <v>1572</v>
      </c>
      <c r="M139" s="7" t="s">
        <v>1491</v>
      </c>
      <c r="N139" s="7" t="s">
        <v>2562</v>
      </c>
      <c r="O139" s="7" t="s">
        <v>2563</v>
      </c>
      <c r="P139" s="8">
        <v>178</v>
      </c>
      <c r="Q139" s="8">
        <v>14.0449438</v>
      </c>
    </row>
    <row r="140" spans="1:17" x14ac:dyDescent="0.2">
      <c r="A140" s="7" t="s">
        <v>5185</v>
      </c>
      <c r="B140" s="7" t="s">
        <v>4838</v>
      </c>
      <c r="C140" s="7" t="s">
        <v>5186</v>
      </c>
      <c r="D140" s="7" t="s">
        <v>1371</v>
      </c>
      <c r="E140" s="7" t="s">
        <v>4998</v>
      </c>
      <c r="F140" s="7" t="s">
        <v>4999</v>
      </c>
      <c r="G140" s="8">
        <v>226</v>
      </c>
      <c r="H140" s="8">
        <v>11.061946900000001</v>
      </c>
      <c r="J140" s="7" t="s">
        <v>1307</v>
      </c>
      <c r="K140" s="7" t="s">
        <v>4818</v>
      </c>
      <c r="L140" s="7" t="s">
        <v>1308</v>
      </c>
      <c r="M140" s="7" t="s">
        <v>1309</v>
      </c>
      <c r="N140" s="7" t="s">
        <v>1310</v>
      </c>
      <c r="O140" s="7" t="s">
        <v>1311</v>
      </c>
      <c r="P140" s="8">
        <v>171</v>
      </c>
      <c r="Q140" s="8">
        <v>14.035087700000002</v>
      </c>
    </row>
    <row r="141" spans="1:17" x14ac:dyDescent="0.2">
      <c r="A141" s="7" t="s">
        <v>5187</v>
      </c>
      <c r="B141" s="7" t="s">
        <v>4824</v>
      </c>
      <c r="C141" s="7" t="s">
        <v>5188</v>
      </c>
      <c r="D141" s="7" t="s">
        <v>4728</v>
      </c>
      <c r="E141" s="7" t="s">
        <v>5119</v>
      </c>
      <c r="F141" s="7" t="s">
        <v>5120</v>
      </c>
      <c r="G141" s="8">
        <v>199</v>
      </c>
      <c r="H141" s="8">
        <v>11.0552764</v>
      </c>
      <c r="J141" s="7" t="s">
        <v>5189</v>
      </c>
      <c r="K141" s="7" t="s">
        <v>4827</v>
      </c>
      <c r="L141" s="7" t="s">
        <v>5190</v>
      </c>
      <c r="M141" s="7" t="s">
        <v>3334</v>
      </c>
      <c r="N141" s="7" t="s">
        <v>3335</v>
      </c>
      <c r="O141" s="7" t="s">
        <v>3336</v>
      </c>
      <c r="P141" s="8">
        <v>157</v>
      </c>
      <c r="Q141" s="8">
        <v>14.012738899999999</v>
      </c>
    </row>
    <row r="142" spans="1:17" x14ac:dyDescent="0.2">
      <c r="A142" s="7" t="s">
        <v>5187</v>
      </c>
      <c r="B142" s="7" t="s">
        <v>4824</v>
      </c>
      <c r="C142" s="7" t="s">
        <v>5191</v>
      </c>
      <c r="D142" s="7" t="s">
        <v>4731</v>
      </c>
      <c r="E142" s="7" t="s">
        <v>5119</v>
      </c>
      <c r="F142" s="7" t="s">
        <v>5120</v>
      </c>
      <c r="G142" s="8">
        <v>199</v>
      </c>
      <c r="H142" s="8">
        <v>11.0552764</v>
      </c>
      <c r="J142" s="7" t="s">
        <v>5192</v>
      </c>
      <c r="K142" s="7" t="s">
        <v>4818</v>
      </c>
      <c r="L142" s="7" t="s">
        <v>5193</v>
      </c>
      <c r="M142" s="7" t="s">
        <v>5194</v>
      </c>
      <c r="N142" s="7" t="s">
        <v>5195</v>
      </c>
      <c r="O142" s="7" t="s">
        <v>5196</v>
      </c>
      <c r="P142" s="8">
        <v>136</v>
      </c>
      <c r="Q142" s="8">
        <v>13.9705882</v>
      </c>
    </row>
    <row r="143" spans="1:17" x14ac:dyDescent="0.2">
      <c r="A143" s="7" t="s">
        <v>5197</v>
      </c>
      <c r="B143" s="7" t="s">
        <v>4838</v>
      </c>
      <c r="C143" s="7" t="s">
        <v>5142</v>
      </c>
      <c r="D143" s="7" t="s">
        <v>5143</v>
      </c>
      <c r="E143" s="7" t="s">
        <v>5144</v>
      </c>
      <c r="F143" s="7" t="s">
        <v>5145</v>
      </c>
      <c r="G143" s="8">
        <v>145</v>
      </c>
      <c r="H143" s="8">
        <v>11.034482800000001</v>
      </c>
      <c r="J143" s="7" t="s">
        <v>5198</v>
      </c>
      <c r="K143" s="7" t="s">
        <v>4818</v>
      </c>
      <c r="L143" s="7" t="s">
        <v>5199</v>
      </c>
      <c r="M143" s="7" t="s">
        <v>3416</v>
      </c>
      <c r="O143" s="7" t="s">
        <v>3417</v>
      </c>
      <c r="P143" s="8">
        <v>122</v>
      </c>
      <c r="Q143" s="8">
        <v>13.934426199999999</v>
      </c>
    </row>
    <row r="144" spans="1:17" x14ac:dyDescent="0.2">
      <c r="A144" s="7" t="s">
        <v>5197</v>
      </c>
      <c r="B144" s="7" t="s">
        <v>4838</v>
      </c>
      <c r="C144" s="7" t="s">
        <v>5146</v>
      </c>
      <c r="D144" s="7" t="s">
        <v>5147</v>
      </c>
      <c r="E144" s="7" t="s">
        <v>5144</v>
      </c>
      <c r="F144" s="7" t="s">
        <v>5145</v>
      </c>
      <c r="G144" s="8">
        <v>145</v>
      </c>
      <c r="H144" s="8">
        <v>11.034482800000001</v>
      </c>
      <c r="J144" s="7" t="s">
        <v>5198</v>
      </c>
      <c r="K144" s="7" t="s">
        <v>4818</v>
      </c>
      <c r="L144" s="7" t="s">
        <v>5199</v>
      </c>
      <c r="M144" s="7" t="s">
        <v>3416</v>
      </c>
      <c r="O144" s="7" t="s">
        <v>3417</v>
      </c>
      <c r="P144" s="8">
        <v>122</v>
      </c>
      <c r="Q144" s="8">
        <v>13.934426199999999</v>
      </c>
    </row>
    <row r="145" spans="1:17" x14ac:dyDescent="0.2">
      <c r="A145" s="7" t="s">
        <v>5200</v>
      </c>
      <c r="B145" s="7" t="s">
        <v>4814</v>
      </c>
      <c r="C145" s="7" t="s">
        <v>5201</v>
      </c>
      <c r="D145" s="7" t="s">
        <v>5202</v>
      </c>
      <c r="E145" s="7" t="s">
        <v>5203</v>
      </c>
      <c r="F145" s="7" t="s">
        <v>5204</v>
      </c>
      <c r="G145" s="8">
        <v>127</v>
      </c>
      <c r="H145" s="8">
        <v>11.023622</v>
      </c>
      <c r="J145" s="7" t="s">
        <v>5198</v>
      </c>
      <c r="K145" s="7" t="s">
        <v>4818</v>
      </c>
      <c r="L145" s="7" t="s">
        <v>5199</v>
      </c>
      <c r="M145" s="7" t="s">
        <v>3416</v>
      </c>
      <c r="O145" s="7" t="s">
        <v>3418</v>
      </c>
      <c r="P145" s="8">
        <v>122</v>
      </c>
      <c r="Q145" s="8">
        <v>13.934426199999999</v>
      </c>
    </row>
    <row r="146" spans="1:17" x14ac:dyDescent="0.2">
      <c r="A146" s="7" t="s">
        <v>5205</v>
      </c>
      <c r="B146" s="7" t="s">
        <v>4814</v>
      </c>
      <c r="C146" s="7" t="s">
        <v>4917</v>
      </c>
      <c r="D146" s="7" t="s">
        <v>4918</v>
      </c>
      <c r="E146" s="7" t="s">
        <v>4919</v>
      </c>
      <c r="F146" s="7" t="s">
        <v>4920</v>
      </c>
      <c r="G146" s="8">
        <v>182</v>
      </c>
      <c r="H146" s="8">
        <v>10.989011</v>
      </c>
      <c r="J146" s="7" t="s">
        <v>5198</v>
      </c>
      <c r="K146" s="7" t="s">
        <v>4818</v>
      </c>
      <c r="L146" s="7" t="s">
        <v>5199</v>
      </c>
      <c r="M146" s="7" t="s">
        <v>3416</v>
      </c>
      <c r="O146" s="7" t="s">
        <v>3418</v>
      </c>
      <c r="P146" s="8">
        <v>122</v>
      </c>
      <c r="Q146" s="8">
        <v>13.934426199999999</v>
      </c>
    </row>
    <row r="147" spans="1:17" x14ac:dyDescent="0.2">
      <c r="A147" s="7" t="s">
        <v>4959</v>
      </c>
      <c r="B147" s="7" t="s">
        <v>4814</v>
      </c>
      <c r="C147" s="7" t="s">
        <v>4893</v>
      </c>
      <c r="D147" s="7" t="s">
        <v>4894</v>
      </c>
      <c r="E147" s="7" t="s">
        <v>4895</v>
      </c>
      <c r="F147" s="7" t="s">
        <v>4896</v>
      </c>
      <c r="G147" s="8">
        <v>246</v>
      </c>
      <c r="H147" s="8">
        <v>10.975609799999999</v>
      </c>
      <c r="J147" s="7" t="s">
        <v>5206</v>
      </c>
      <c r="K147" s="7" t="s">
        <v>4818</v>
      </c>
      <c r="L147" s="7" t="s">
        <v>4889</v>
      </c>
      <c r="M147" s="7" t="s">
        <v>2583</v>
      </c>
      <c r="N147" s="7" t="s">
        <v>2584</v>
      </c>
      <c r="O147" s="7" t="s">
        <v>2585</v>
      </c>
      <c r="P147" s="8">
        <v>115</v>
      </c>
      <c r="Q147" s="8">
        <v>13.913043500000001</v>
      </c>
    </row>
    <row r="148" spans="1:17" x14ac:dyDescent="0.2">
      <c r="A148" s="7" t="s">
        <v>4959</v>
      </c>
      <c r="B148" s="7" t="s">
        <v>4814</v>
      </c>
      <c r="C148" s="7" t="s">
        <v>4893</v>
      </c>
      <c r="D148" s="7" t="s">
        <v>4894</v>
      </c>
      <c r="E148" s="7" t="s">
        <v>4898</v>
      </c>
      <c r="F148" s="7" t="s">
        <v>4899</v>
      </c>
      <c r="G148" s="8">
        <v>246</v>
      </c>
      <c r="H148" s="8">
        <v>10.975609799999999</v>
      </c>
      <c r="J148" s="7" t="s">
        <v>5207</v>
      </c>
      <c r="K148" s="7" t="s">
        <v>4827</v>
      </c>
      <c r="L148" s="7" t="s">
        <v>5208</v>
      </c>
      <c r="M148" s="7" t="s">
        <v>5209</v>
      </c>
      <c r="N148" s="7" t="s">
        <v>5210</v>
      </c>
      <c r="O148" s="7" t="s">
        <v>5211</v>
      </c>
      <c r="P148" s="8">
        <v>101</v>
      </c>
      <c r="Q148" s="8">
        <v>13.861386100000001</v>
      </c>
    </row>
    <row r="149" spans="1:17" x14ac:dyDescent="0.2">
      <c r="A149" s="7" t="s">
        <v>4924</v>
      </c>
      <c r="B149" s="7" t="s">
        <v>4814</v>
      </c>
      <c r="C149" s="7" t="s">
        <v>1183</v>
      </c>
      <c r="D149" s="7" t="s">
        <v>886</v>
      </c>
      <c r="E149" s="7" t="s">
        <v>4925</v>
      </c>
      <c r="F149" s="7" t="s">
        <v>4926</v>
      </c>
      <c r="G149" s="8">
        <v>366</v>
      </c>
      <c r="H149" s="8">
        <v>10.9289617</v>
      </c>
      <c r="J149" s="7" t="s">
        <v>5207</v>
      </c>
      <c r="K149" s="7" t="s">
        <v>4827</v>
      </c>
      <c r="L149" s="7" t="s">
        <v>5208</v>
      </c>
      <c r="M149" s="7" t="s">
        <v>5209</v>
      </c>
      <c r="N149" s="7" t="s">
        <v>5210</v>
      </c>
      <c r="O149" s="7" t="s">
        <v>5211</v>
      </c>
      <c r="P149" s="8">
        <v>101</v>
      </c>
      <c r="Q149" s="8">
        <v>13.861386100000001</v>
      </c>
    </row>
    <row r="150" spans="1:17" x14ac:dyDescent="0.2">
      <c r="A150" s="7" t="s">
        <v>5007</v>
      </c>
      <c r="B150" s="7" t="s">
        <v>4824</v>
      </c>
      <c r="C150" s="7" t="s">
        <v>4893</v>
      </c>
      <c r="D150" s="7" t="s">
        <v>4894</v>
      </c>
      <c r="F150" s="7" t="s">
        <v>5008</v>
      </c>
      <c r="G150" s="8">
        <v>238</v>
      </c>
      <c r="H150" s="8">
        <v>10.9243697</v>
      </c>
      <c r="J150" s="7" t="s">
        <v>5207</v>
      </c>
      <c r="K150" s="7" t="s">
        <v>4827</v>
      </c>
      <c r="L150" s="7" t="s">
        <v>5208</v>
      </c>
      <c r="M150" s="7" t="s">
        <v>5209</v>
      </c>
      <c r="N150" s="7" t="s">
        <v>5210</v>
      </c>
      <c r="O150" s="7" t="s">
        <v>5211</v>
      </c>
      <c r="P150" s="8">
        <v>101</v>
      </c>
      <c r="Q150" s="8">
        <v>13.861386100000001</v>
      </c>
    </row>
    <row r="151" spans="1:17" x14ac:dyDescent="0.2">
      <c r="A151" s="7" t="s">
        <v>5007</v>
      </c>
      <c r="B151" s="7" t="s">
        <v>4824</v>
      </c>
      <c r="C151" s="7" t="s">
        <v>4893</v>
      </c>
      <c r="D151" s="7" t="s">
        <v>4894</v>
      </c>
      <c r="F151" s="7" t="s">
        <v>5009</v>
      </c>
      <c r="G151" s="8">
        <v>238</v>
      </c>
      <c r="H151" s="8">
        <v>10.9243697</v>
      </c>
      <c r="J151" s="7" t="s">
        <v>5212</v>
      </c>
      <c r="K151" s="7" t="s">
        <v>4827</v>
      </c>
      <c r="L151" s="7" t="s">
        <v>5213</v>
      </c>
      <c r="M151" s="7" t="s">
        <v>2207</v>
      </c>
      <c r="N151" s="7" t="s">
        <v>2208</v>
      </c>
      <c r="O151" s="7" t="s">
        <v>2209</v>
      </c>
      <c r="P151" s="8">
        <v>101</v>
      </c>
      <c r="Q151" s="8">
        <v>13.861386100000001</v>
      </c>
    </row>
    <row r="152" spans="1:17" x14ac:dyDescent="0.2">
      <c r="A152" s="7" t="s">
        <v>5007</v>
      </c>
      <c r="B152" s="7" t="s">
        <v>4824</v>
      </c>
      <c r="C152" s="7" t="s">
        <v>4893</v>
      </c>
      <c r="D152" s="7" t="s">
        <v>4894</v>
      </c>
      <c r="F152" s="7" t="s">
        <v>5011</v>
      </c>
      <c r="G152" s="8">
        <v>238</v>
      </c>
      <c r="H152" s="8">
        <v>10.9243697</v>
      </c>
      <c r="J152" s="7" t="s">
        <v>5214</v>
      </c>
      <c r="K152" s="7" t="s">
        <v>4827</v>
      </c>
      <c r="L152" s="7" t="s">
        <v>835</v>
      </c>
      <c r="M152" s="7" t="s">
        <v>836</v>
      </c>
      <c r="N152" s="7" t="s">
        <v>1913</v>
      </c>
      <c r="O152" s="7" t="s">
        <v>1914</v>
      </c>
      <c r="P152" s="8">
        <v>232</v>
      </c>
      <c r="Q152" s="8">
        <v>13.793103400000001</v>
      </c>
    </row>
    <row r="153" spans="1:17" x14ac:dyDescent="0.2">
      <c r="A153" s="7" t="s">
        <v>5007</v>
      </c>
      <c r="B153" s="7" t="s">
        <v>4824</v>
      </c>
      <c r="C153" s="7" t="s">
        <v>4893</v>
      </c>
      <c r="D153" s="7" t="s">
        <v>4894</v>
      </c>
      <c r="F153" s="7" t="s">
        <v>5015</v>
      </c>
      <c r="G153" s="8">
        <v>238</v>
      </c>
      <c r="H153" s="8">
        <v>10.9243697</v>
      </c>
      <c r="J153" s="7" t="s">
        <v>5215</v>
      </c>
      <c r="K153" s="7" t="s">
        <v>4827</v>
      </c>
      <c r="L153" s="7" t="s">
        <v>5216</v>
      </c>
      <c r="M153" s="7" t="s">
        <v>5217</v>
      </c>
      <c r="O153" s="7" t="s">
        <v>5218</v>
      </c>
      <c r="P153" s="8">
        <v>109</v>
      </c>
      <c r="Q153" s="8">
        <v>13.7614679</v>
      </c>
    </row>
    <row r="154" spans="1:17" x14ac:dyDescent="0.2">
      <c r="A154" s="7" t="s">
        <v>5219</v>
      </c>
      <c r="B154" s="7" t="s">
        <v>4814</v>
      </c>
      <c r="C154" s="7" t="s">
        <v>835</v>
      </c>
      <c r="D154" s="7" t="s">
        <v>836</v>
      </c>
      <c r="E154" s="7" t="s">
        <v>5220</v>
      </c>
      <c r="F154" s="7" t="s">
        <v>5221</v>
      </c>
      <c r="G154" s="8">
        <v>101</v>
      </c>
      <c r="H154" s="8">
        <v>10.8910891</v>
      </c>
      <c r="J154" s="7" t="s">
        <v>5222</v>
      </c>
      <c r="K154" s="7" t="s">
        <v>4818</v>
      </c>
      <c r="L154" s="7" t="s">
        <v>4967</v>
      </c>
      <c r="M154" s="7" t="s">
        <v>3872</v>
      </c>
      <c r="N154" s="7" t="s">
        <v>3138</v>
      </c>
      <c r="O154" s="7" t="s">
        <v>3139</v>
      </c>
      <c r="P154" s="8">
        <v>262</v>
      </c>
      <c r="Q154" s="8">
        <v>13.740458</v>
      </c>
    </row>
    <row r="155" spans="1:17" x14ac:dyDescent="0.2">
      <c r="A155" s="7" t="s">
        <v>5223</v>
      </c>
      <c r="B155" s="7" t="s">
        <v>4838</v>
      </c>
      <c r="C155" s="7" t="s">
        <v>5224</v>
      </c>
      <c r="D155" s="7" t="s">
        <v>5225</v>
      </c>
      <c r="E155" s="7" t="s">
        <v>5226</v>
      </c>
      <c r="F155" s="7" t="s">
        <v>2507</v>
      </c>
      <c r="G155" s="8">
        <v>655</v>
      </c>
      <c r="H155" s="8">
        <v>10.839694699999999</v>
      </c>
      <c r="J155" s="7" t="s">
        <v>5222</v>
      </c>
      <c r="K155" s="7" t="s">
        <v>4818</v>
      </c>
      <c r="L155" s="7" t="s">
        <v>4971</v>
      </c>
      <c r="M155" s="7" t="s">
        <v>3875</v>
      </c>
      <c r="N155" s="7" t="s">
        <v>3138</v>
      </c>
      <c r="O155" s="7" t="s">
        <v>3139</v>
      </c>
      <c r="P155" s="8">
        <v>262</v>
      </c>
      <c r="Q155" s="8">
        <v>13.740458</v>
      </c>
    </row>
    <row r="156" spans="1:17" x14ac:dyDescent="0.2">
      <c r="A156" s="7" t="s">
        <v>5197</v>
      </c>
      <c r="B156" s="7" t="s">
        <v>4814</v>
      </c>
      <c r="C156" s="7" t="s">
        <v>5142</v>
      </c>
      <c r="D156" s="7" t="s">
        <v>5143</v>
      </c>
      <c r="E156" s="7" t="s">
        <v>5144</v>
      </c>
      <c r="F156" s="7" t="s">
        <v>5145</v>
      </c>
      <c r="G156" s="8">
        <v>194</v>
      </c>
      <c r="H156" s="8">
        <v>10.824742299999999</v>
      </c>
      <c r="J156" s="7" t="s">
        <v>5227</v>
      </c>
      <c r="K156" s="7" t="s">
        <v>4818</v>
      </c>
      <c r="L156" s="7" t="s">
        <v>5228</v>
      </c>
      <c r="M156" s="7" t="s">
        <v>3785</v>
      </c>
      <c r="N156" s="7" t="s">
        <v>3786</v>
      </c>
      <c r="O156" s="7" t="s">
        <v>3787</v>
      </c>
      <c r="P156" s="8">
        <v>131</v>
      </c>
      <c r="Q156" s="8">
        <v>13.740458</v>
      </c>
    </row>
    <row r="157" spans="1:17" x14ac:dyDescent="0.2">
      <c r="A157" s="7" t="s">
        <v>5197</v>
      </c>
      <c r="B157" s="7" t="s">
        <v>4814</v>
      </c>
      <c r="C157" s="7" t="s">
        <v>5146</v>
      </c>
      <c r="D157" s="7" t="s">
        <v>5147</v>
      </c>
      <c r="E157" s="7" t="s">
        <v>5144</v>
      </c>
      <c r="F157" s="7" t="s">
        <v>5145</v>
      </c>
      <c r="G157" s="8">
        <v>194</v>
      </c>
      <c r="H157" s="8">
        <v>10.824742299999999</v>
      </c>
      <c r="J157" s="7" t="s">
        <v>5229</v>
      </c>
      <c r="K157" s="7" t="s">
        <v>4827</v>
      </c>
      <c r="L157" s="7" t="s">
        <v>4889</v>
      </c>
      <c r="M157" s="7" t="s">
        <v>2583</v>
      </c>
      <c r="N157" s="7" t="s">
        <v>5230</v>
      </c>
      <c r="O157" s="7" t="s">
        <v>5231</v>
      </c>
      <c r="P157" s="8">
        <v>102</v>
      </c>
      <c r="Q157" s="8">
        <v>13.725490200000001</v>
      </c>
    </row>
    <row r="158" spans="1:17" x14ac:dyDescent="0.2">
      <c r="A158" s="7" t="s">
        <v>5205</v>
      </c>
      <c r="B158" s="7" t="s">
        <v>4838</v>
      </c>
      <c r="C158" s="7" t="s">
        <v>4917</v>
      </c>
      <c r="D158" s="7" t="s">
        <v>4918</v>
      </c>
      <c r="E158" s="7" t="s">
        <v>4919</v>
      </c>
      <c r="F158" s="7" t="s">
        <v>4920</v>
      </c>
      <c r="G158" s="8">
        <v>102</v>
      </c>
      <c r="H158" s="8">
        <v>10.7843137</v>
      </c>
      <c r="J158" s="7" t="s">
        <v>5232</v>
      </c>
      <c r="K158" s="7" t="s">
        <v>4827</v>
      </c>
      <c r="L158" s="7" t="s">
        <v>5233</v>
      </c>
      <c r="M158" s="7" t="s">
        <v>2009</v>
      </c>
      <c r="N158" s="7" t="s">
        <v>3793</v>
      </c>
      <c r="O158" s="7" t="s">
        <v>3794</v>
      </c>
      <c r="P158" s="8">
        <v>117</v>
      </c>
      <c r="Q158" s="8">
        <v>13.6752137</v>
      </c>
    </row>
    <row r="159" spans="1:17" x14ac:dyDescent="0.2">
      <c r="A159" s="7" t="s">
        <v>1137</v>
      </c>
      <c r="B159" s="7" t="s">
        <v>4838</v>
      </c>
      <c r="C159" s="7" t="s">
        <v>1138</v>
      </c>
      <c r="D159" s="7" t="s">
        <v>1139</v>
      </c>
      <c r="E159" s="7" t="s">
        <v>1140</v>
      </c>
      <c r="F159" s="7" t="s">
        <v>1141</v>
      </c>
      <c r="G159" s="8">
        <v>102</v>
      </c>
      <c r="H159" s="8">
        <v>10.7843137</v>
      </c>
      <c r="J159" s="7" t="s">
        <v>5234</v>
      </c>
      <c r="K159" s="7" t="s">
        <v>4827</v>
      </c>
      <c r="L159" s="7" t="s">
        <v>4952</v>
      </c>
      <c r="M159" s="7" t="s">
        <v>1323</v>
      </c>
      <c r="N159" s="7" t="s">
        <v>2475</v>
      </c>
      <c r="O159" s="7" t="s">
        <v>2476</v>
      </c>
      <c r="P159" s="8">
        <v>1083</v>
      </c>
      <c r="Q159" s="8">
        <v>13.665743299999999</v>
      </c>
    </row>
    <row r="160" spans="1:17" x14ac:dyDescent="0.2">
      <c r="A160" s="7" t="s">
        <v>5010</v>
      </c>
      <c r="B160" s="7" t="s">
        <v>4824</v>
      </c>
      <c r="C160" s="7" t="s">
        <v>4952</v>
      </c>
      <c r="D160" s="7" t="s">
        <v>1323</v>
      </c>
      <c r="E160" s="7" t="s">
        <v>1509</v>
      </c>
      <c r="F160" s="7" t="s">
        <v>1510</v>
      </c>
      <c r="G160" s="8">
        <v>204</v>
      </c>
      <c r="H160" s="8">
        <v>10.7843137</v>
      </c>
      <c r="J160" s="7" t="s">
        <v>5235</v>
      </c>
      <c r="K160" s="7" t="s">
        <v>4827</v>
      </c>
      <c r="L160" s="7" t="s">
        <v>5236</v>
      </c>
      <c r="M160" s="7" t="s">
        <v>1823</v>
      </c>
      <c r="N160" s="7" t="s">
        <v>1824</v>
      </c>
      <c r="O160" s="7" t="s">
        <v>1825</v>
      </c>
      <c r="P160" s="8">
        <v>110</v>
      </c>
      <c r="Q160" s="8">
        <v>13.636363600000001</v>
      </c>
    </row>
    <row r="161" spans="1:17" x14ac:dyDescent="0.2">
      <c r="A161" s="7" t="s">
        <v>5237</v>
      </c>
      <c r="B161" s="7" t="s">
        <v>4814</v>
      </c>
      <c r="C161" s="7" t="s">
        <v>835</v>
      </c>
      <c r="D161" s="7" t="s">
        <v>836</v>
      </c>
      <c r="E161" s="7" t="s">
        <v>5238</v>
      </c>
      <c r="F161" s="7" t="s">
        <v>5239</v>
      </c>
      <c r="G161" s="8">
        <v>149</v>
      </c>
      <c r="H161" s="8">
        <v>10.738254999999999</v>
      </c>
      <c r="J161" s="7" t="s">
        <v>5235</v>
      </c>
      <c r="K161" s="7" t="s">
        <v>4827</v>
      </c>
      <c r="L161" s="7" t="s">
        <v>5236</v>
      </c>
      <c r="M161" s="7" t="s">
        <v>1823</v>
      </c>
      <c r="N161" s="7" t="s">
        <v>1826</v>
      </c>
      <c r="O161" s="7" t="s">
        <v>1827</v>
      </c>
      <c r="P161" s="8">
        <v>110</v>
      </c>
      <c r="Q161" s="8">
        <v>13.636363600000001</v>
      </c>
    </row>
    <row r="162" spans="1:17" x14ac:dyDescent="0.2">
      <c r="A162" s="7" t="s">
        <v>5240</v>
      </c>
      <c r="B162" s="7" t="s">
        <v>4838</v>
      </c>
      <c r="C162" s="7" t="s">
        <v>5241</v>
      </c>
      <c r="D162" s="7" t="s">
        <v>5242</v>
      </c>
      <c r="E162" s="7" t="s">
        <v>5243</v>
      </c>
      <c r="F162" s="7" t="s">
        <v>5244</v>
      </c>
      <c r="G162" s="8">
        <v>393</v>
      </c>
      <c r="H162" s="8">
        <v>10.687022900000001</v>
      </c>
      <c r="J162" s="7" t="s">
        <v>899</v>
      </c>
      <c r="K162" s="7" t="s">
        <v>4827</v>
      </c>
      <c r="L162" s="7" t="s">
        <v>900</v>
      </c>
      <c r="M162" s="7" t="s">
        <v>901</v>
      </c>
      <c r="N162" s="7" t="s">
        <v>902</v>
      </c>
      <c r="O162" s="7" t="s">
        <v>903</v>
      </c>
      <c r="P162" s="8">
        <v>162</v>
      </c>
      <c r="Q162" s="8">
        <v>13.580246900000001</v>
      </c>
    </row>
    <row r="163" spans="1:17" x14ac:dyDescent="0.2">
      <c r="A163" s="7" t="s">
        <v>5245</v>
      </c>
      <c r="B163" s="7" t="s">
        <v>4838</v>
      </c>
      <c r="C163" s="7" t="s">
        <v>835</v>
      </c>
      <c r="D163" s="7" t="s">
        <v>836</v>
      </c>
      <c r="E163" s="7" t="s">
        <v>5246</v>
      </c>
      <c r="F163" s="7" t="s">
        <v>5247</v>
      </c>
      <c r="G163" s="8">
        <v>103</v>
      </c>
      <c r="H163" s="8">
        <v>10.679611699999999</v>
      </c>
      <c r="J163" s="7" t="s">
        <v>899</v>
      </c>
      <c r="K163" s="7" t="s">
        <v>4827</v>
      </c>
      <c r="L163" s="7" t="s">
        <v>900</v>
      </c>
      <c r="M163" s="7" t="s">
        <v>901</v>
      </c>
      <c r="N163" s="7" t="s">
        <v>902</v>
      </c>
      <c r="O163" s="7" t="s">
        <v>903</v>
      </c>
      <c r="P163" s="8">
        <v>162</v>
      </c>
      <c r="Q163" s="8">
        <v>13.580246900000001</v>
      </c>
    </row>
    <row r="164" spans="1:17" x14ac:dyDescent="0.2">
      <c r="A164" s="7" t="s">
        <v>5248</v>
      </c>
      <c r="B164" s="7" t="s">
        <v>4838</v>
      </c>
      <c r="C164" s="7" t="s">
        <v>5249</v>
      </c>
      <c r="D164" s="7" t="s">
        <v>5250</v>
      </c>
      <c r="E164" s="7" t="s">
        <v>5251</v>
      </c>
      <c r="F164" s="7" t="s">
        <v>5252</v>
      </c>
      <c r="G164" s="8">
        <v>319</v>
      </c>
      <c r="H164" s="8">
        <v>10.658307199999999</v>
      </c>
      <c r="J164" s="7" t="s">
        <v>899</v>
      </c>
      <c r="K164" s="7" t="s">
        <v>4827</v>
      </c>
      <c r="L164" s="7" t="s">
        <v>900</v>
      </c>
      <c r="M164" s="7" t="s">
        <v>901</v>
      </c>
      <c r="N164" s="7" t="s">
        <v>902</v>
      </c>
      <c r="O164" s="7" t="s">
        <v>903</v>
      </c>
      <c r="P164" s="8">
        <v>162</v>
      </c>
      <c r="Q164" s="8">
        <v>13.580246900000001</v>
      </c>
    </row>
    <row r="165" spans="1:17" x14ac:dyDescent="0.2">
      <c r="A165" s="7" t="s">
        <v>5253</v>
      </c>
      <c r="B165" s="7" t="s">
        <v>4838</v>
      </c>
      <c r="C165" s="7" t="s">
        <v>4952</v>
      </c>
      <c r="D165" s="7" t="s">
        <v>1323</v>
      </c>
      <c r="E165" s="7" t="s">
        <v>5254</v>
      </c>
      <c r="F165" s="7" t="s">
        <v>5255</v>
      </c>
      <c r="G165" s="8">
        <v>535</v>
      </c>
      <c r="H165" s="8">
        <v>10.654205599999999</v>
      </c>
      <c r="J165" s="7" t="s">
        <v>899</v>
      </c>
      <c r="K165" s="7" t="s">
        <v>4827</v>
      </c>
      <c r="L165" s="7" t="s">
        <v>900</v>
      </c>
      <c r="M165" s="7" t="s">
        <v>901</v>
      </c>
      <c r="N165" s="7" t="s">
        <v>902</v>
      </c>
      <c r="O165" s="7" t="s">
        <v>903</v>
      </c>
      <c r="P165" s="8">
        <v>162</v>
      </c>
      <c r="Q165" s="8">
        <v>13.580246900000001</v>
      </c>
    </row>
    <row r="166" spans="1:17" x14ac:dyDescent="0.2">
      <c r="A166" s="7" t="s">
        <v>5256</v>
      </c>
      <c r="B166" s="7" t="s">
        <v>4824</v>
      </c>
      <c r="C166" s="7" t="s">
        <v>5257</v>
      </c>
      <c r="D166" s="7" t="s">
        <v>5258</v>
      </c>
      <c r="E166" s="7" t="s">
        <v>5259</v>
      </c>
      <c r="F166" s="7" t="s">
        <v>5260</v>
      </c>
      <c r="G166" s="8">
        <v>413</v>
      </c>
      <c r="H166" s="8">
        <v>10.653753</v>
      </c>
      <c r="J166" s="7" t="s">
        <v>5261</v>
      </c>
      <c r="K166" s="7" t="s">
        <v>4818</v>
      </c>
      <c r="L166" s="7" t="s">
        <v>835</v>
      </c>
      <c r="M166" s="7" t="s">
        <v>836</v>
      </c>
      <c r="N166" s="7" t="s">
        <v>5262</v>
      </c>
      <c r="O166" s="7" t="s">
        <v>5263</v>
      </c>
      <c r="P166" s="8">
        <v>118</v>
      </c>
      <c r="Q166" s="8">
        <v>13.559321999999998</v>
      </c>
    </row>
    <row r="167" spans="1:17" x14ac:dyDescent="0.2">
      <c r="A167" s="7" t="s">
        <v>5016</v>
      </c>
      <c r="B167" s="7" t="s">
        <v>4838</v>
      </c>
      <c r="C167" s="7" t="s">
        <v>1519</v>
      </c>
      <c r="D167" s="7" t="s">
        <v>1220</v>
      </c>
      <c r="E167" s="7" t="s">
        <v>3617</v>
      </c>
      <c r="F167" s="7" t="s">
        <v>3618</v>
      </c>
      <c r="G167" s="8">
        <v>160</v>
      </c>
      <c r="H167" s="8">
        <v>10.625</v>
      </c>
      <c r="J167" s="7" t="s">
        <v>5264</v>
      </c>
      <c r="K167" s="7" t="s">
        <v>4818</v>
      </c>
      <c r="L167" s="7" t="s">
        <v>5265</v>
      </c>
      <c r="M167" s="7" t="s">
        <v>3453</v>
      </c>
      <c r="N167" s="7" t="s">
        <v>3454</v>
      </c>
      <c r="O167" s="7" t="s">
        <v>3455</v>
      </c>
      <c r="P167" s="8">
        <v>155</v>
      </c>
      <c r="Q167" s="8">
        <v>13.548387100000001</v>
      </c>
    </row>
    <row r="168" spans="1:17" x14ac:dyDescent="0.2">
      <c r="A168" s="7" t="s">
        <v>4902</v>
      </c>
      <c r="B168" s="7" t="s">
        <v>4824</v>
      </c>
      <c r="C168" s="7" t="s">
        <v>4903</v>
      </c>
      <c r="D168" s="7" t="s">
        <v>3442</v>
      </c>
      <c r="E168" s="7" t="s">
        <v>4904</v>
      </c>
      <c r="F168" s="7" t="s">
        <v>4905</v>
      </c>
      <c r="G168" s="8">
        <v>198</v>
      </c>
      <c r="H168" s="8">
        <v>10.606060599999999</v>
      </c>
      <c r="J168" s="7" t="s">
        <v>5264</v>
      </c>
      <c r="K168" s="7" t="s">
        <v>4818</v>
      </c>
      <c r="L168" s="7" t="s">
        <v>5265</v>
      </c>
      <c r="M168" s="7" t="s">
        <v>3453</v>
      </c>
      <c r="N168" s="7" t="s">
        <v>3454</v>
      </c>
      <c r="O168" s="7" t="s">
        <v>3455</v>
      </c>
      <c r="P168" s="8">
        <v>155</v>
      </c>
      <c r="Q168" s="8">
        <v>13.548387100000001</v>
      </c>
    </row>
    <row r="169" spans="1:17" x14ac:dyDescent="0.2">
      <c r="A169" s="7" t="s">
        <v>5133</v>
      </c>
      <c r="B169" s="7" t="s">
        <v>4814</v>
      </c>
      <c r="C169" s="7" t="s">
        <v>5134</v>
      </c>
      <c r="D169" s="7" t="s">
        <v>5135</v>
      </c>
      <c r="E169" s="7" t="s">
        <v>5136</v>
      </c>
      <c r="F169" s="7" t="s">
        <v>5113</v>
      </c>
      <c r="G169" s="8">
        <v>302</v>
      </c>
      <c r="H169" s="8">
        <v>10.596026500000001</v>
      </c>
      <c r="J169" s="7" t="s">
        <v>5264</v>
      </c>
      <c r="K169" s="7" t="s">
        <v>4818</v>
      </c>
      <c r="L169" s="7" t="s">
        <v>5265</v>
      </c>
      <c r="M169" s="7" t="s">
        <v>3453</v>
      </c>
      <c r="N169" s="7" t="s">
        <v>3454</v>
      </c>
      <c r="O169" s="7" t="s">
        <v>3455</v>
      </c>
      <c r="P169" s="8">
        <v>155</v>
      </c>
      <c r="Q169" s="8">
        <v>13.548387100000001</v>
      </c>
    </row>
    <row r="170" spans="1:17" x14ac:dyDescent="0.2">
      <c r="A170" s="7" t="s">
        <v>5133</v>
      </c>
      <c r="B170" s="7" t="s">
        <v>4814</v>
      </c>
      <c r="C170" s="7" t="s">
        <v>5114</v>
      </c>
      <c r="D170" s="7" t="s">
        <v>5115</v>
      </c>
      <c r="E170" s="7" t="s">
        <v>5136</v>
      </c>
      <c r="F170" s="7" t="s">
        <v>5113</v>
      </c>
      <c r="G170" s="8">
        <v>302</v>
      </c>
      <c r="H170" s="8">
        <v>10.596026500000001</v>
      </c>
      <c r="J170" s="7" t="s">
        <v>1738</v>
      </c>
      <c r="K170" s="7" t="s">
        <v>4818</v>
      </c>
      <c r="L170" s="7" t="s">
        <v>1739</v>
      </c>
      <c r="M170" s="7" t="s">
        <v>1740</v>
      </c>
      <c r="N170" s="7" t="s">
        <v>1741</v>
      </c>
      <c r="O170" s="7" t="s">
        <v>1742</v>
      </c>
      <c r="P170" s="8">
        <v>303</v>
      </c>
      <c r="Q170" s="8">
        <v>13.531353099999999</v>
      </c>
    </row>
    <row r="171" spans="1:17" x14ac:dyDescent="0.2">
      <c r="A171" s="7" t="s">
        <v>5266</v>
      </c>
      <c r="B171" s="7" t="s">
        <v>4838</v>
      </c>
      <c r="C171" s="7" t="s">
        <v>4839</v>
      </c>
      <c r="D171" s="7" t="s">
        <v>4840</v>
      </c>
      <c r="E171" s="7" t="s">
        <v>5267</v>
      </c>
      <c r="F171" s="7" t="s">
        <v>5268</v>
      </c>
      <c r="G171" s="8">
        <v>170</v>
      </c>
      <c r="H171" s="8">
        <v>10.588235299999999</v>
      </c>
      <c r="J171" s="7" t="s">
        <v>4978</v>
      </c>
      <c r="K171" s="7" t="s">
        <v>4827</v>
      </c>
      <c r="L171" s="7" t="s">
        <v>4979</v>
      </c>
      <c r="M171" s="7" t="s">
        <v>1146</v>
      </c>
      <c r="N171" s="7" t="s">
        <v>1147</v>
      </c>
      <c r="O171" s="7" t="s">
        <v>1148</v>
      </c>
      <c r="P171" s="8">
        <v>178</v>
      </c>
      <c r="Q171" s="8">
        <v>13.483146100000001</v>
      </c>
    </row>
    <row r="172" spans="1:17" x14ac:dyDescent="0.2">
      <c r="A172" s="7" t="s">
        <v>5266</v>
      </c>
      <c r="B172" s="7" t="s">
        <v>4838</v>
      </c>
      <c r="C172" s="7" t="s">
        <v>4839</v>
      </c>
      <c r="D172" s="7" t="s">
        <v>4840</v>
      </c>
      <c r="E172" s="7" t="s">
        <v>5267</v>
      </c>
      <c r="F172" s="7" t="s">
        <v>5268</v>
      </c>
      <c r="G172" s="8">
        <v>170</v>
      </c>
      <c r="H172" s="8">
        <v>10.588235299999999</v>
      </c>
      <c r="J172" s="7" t="s">
        <v>5269</v>
      </c>
      <c r="K172" s="7" t="s">
        <v>4818</v>
      </c>
      <c r="L172" s="7" t="s">
        <v>5270</v>
      </c>
      <c r="M172" s="7" t="s">
        <v>1803</v>
      </c>
      <c r="N172" s="7" t="s">
        <v>5271</v>
      </c>
      <c r="O172" s="7" t="s">
        <v>5272</v>
      </c>
      <c r="P172" s="8">
        <v>186</v>
      </c>
      <c r="Q172" s="8">
        <v>13.440860199999999</v>
      </c>
    </row>
    <row r="173" spans="1:17" x14ac:dyDescent="0.2">
      <c r="A173" s="7" t="s">
        <v>5266</v>
      </c>
      <c r="B173" s="7" t="s">
        <v>4838</v>
      </c>
      <c r="C173" s="7" t="s">
        <v>4839</v>
      </c>
      <c r="D173" s="7" t="s">
        <v>4840</v>
      </c>
      <c r="E173" s="7" t="s">
        <v>5267</v>
      </c>
      <c r="F173" s="7" t="s">
        <v>5268</v>
      </c>
      <c r="G173" s="8">
        <v>170</v>
      </c>
      <c r="H173" s="8">
        <v>10.588235299999999</v>
      </c>
      <c r="J173" s="7" t="s">
        <v>5273</v>
      </c>
      <c r="K173" s="7" t="s">
        <v>4818</v>
      </c>
      <c r="L173" s="7" t="s">
        <v>5274</v>
      </c>
      <c r="M173" s="7" t="s">
        <v>5275</v>
      </c>
      <c r="N173" s="7" t="s">
        <v>5276</v>
      </c>
      <c r="O173" s="7" t="s">
        <v>5277</v>
      </c>
      <c r="P173" s="8">
        <v>149</v>
      </c>
      <c r="Q173" s="8">
        <v>13.4228188</v>
      </c>
    </row>
    <row r="174" spans="1:17" x14ac:dyDescent="0.2">
      <c r="A174" s="7" t="s">
        <v>5278</v>
      </c>
      <c r="B174" s="7" t="s">
        <v>4838</v>
      </c>
      <c r="C174" s="7" t="s">
        <v>3072</v>
      </c>
      <c r="D174" s="7" t="s">
        <v>3073</v>
      </c>
      <c r="F174" s="7" t="s">
        <v>5279</v>
      </c>
      <c r="G174" s="8">
        <v>398</v>
      </c>
      <c r="H174" s="8">
        <v>10.552763800000001</v>
      </c>
      <c r="J174" s="7" t="s">
        <v>5273</v>
      </c>
      <c r="K174" s="7" t="s">
        <v>4818</v>
      </c>
      <c r="L174" s="7" t="s">
        <v>5274</v>
      </c>
      <c r="M174" s="7" t="s">
        <v>5275</v>
      </c>
      <c r="N174" s="7" t="s">
        <v>5276</v>
      </c>
      <c r="O174" s="7" t="s">
        <v>5277</v>
      </c>
      <c r="P174" s="8">
        <v>149</v>
      </c>
      <c r="Q174" s="8">
        <v>13.4228188</v>
      </c>
    </row>
    <row r="175" spans="1:17" x14ac:dyDescent="0.2">
      <c r="A175" s="7" t="s">
        <v>5280</v>
      </c>
      <c r="B175" s="7" t="s">
        <v>4838</v>
      </c>
      <c r="C175" s="7" t="s">
        <v>5281</v>
      </c>
      <c r="D175" s="7" t="s">
        <v>5282</v>
      </c>
      <c r="E175" s="7" t="s">
        <v>5283</v>
      </c>
      <c r="F175" s="7" t="s">
        <v>5284</v>
      </c>
      <c r="G175" s="8">
        <v>133</v>
      </c>
      <c r="H175" s="8">
        <v>10.526315799999999</v>
      </c>
      <c r="J175" s="7" t="s">
        <v>5273</v>
      </c>
      <c r="K175" s="7" t="s">
        <v>4818</v>
      </c>
      <c r="L175" s="7" t="s">
        <v>5274</v>
      </c>
      <c r="M175" s="7" t="s">
        <v>5275</v>
      </c>
      <c r="N175" s="7" t="s">
        <v>5276</v>
      </c>
      <c r="O175" s="7" t="s">
        <v>5277</v>
      </c>
      <c r="P175" s="8">
        <v>149</v>
      </c>
      <c r="Q175" s="8">
        <v>13.4228188</v>
      </c>
    </row>
    <row r="176" spans="1:17" x14ac:dyDescent="0.2">
      <c r="A176" s="7" t="s">
        <v>5285</v>
      </c>
      <c r="B176" s="7" t="s">
        <v>4838</v>
      </c>
      <c r="C176" s="7" t="s">
        <v>5286</v>
      </c>
      <c r="D176" s="7" t="s">
        <v>5287</v>
      </c>
      <c r="E176" s="7" t="s">
        <v>5288</v>
      </c>
      <c r="F176" s="7" t="s">
        <v>5289</v>
      </c>
      <c r="G176" s="8">
        <v>675</v>
      </c>
      <c r="H176" s="8">
        <v>10.518518500000001</v>
      </c>
      <c r="J176" s="7" t="s">
        <v>5076</v>
      </c>
      <c r="K176" s="7" t="s">
        <v>4818</v>
      </c>
      <c r="L176" s="7" t="s">
        <v>5077</v>
      </c>
      <c r="M176" s="7" t="s">
        <v>3419</v>
      </c>
      <c r="N176" s="7" t="s">
        <v>3420</v>
      </c>
      <c r="O176" s="7" t="s">
        <v>3421</v>
      </c>
      <c r="P176" s="8">
        <v>112</v>
      </c>
      <c r="Q176" s="8">
        <v>13.392857100000001</v>
      </c>
    </row>
    <row r="177" spans="1:17" x14ac:dyDescent="0.2">
      <c r="A177" s="7" t="s">
        <v>5285</v>
      </c>
      <c r="B177" s="7" t="s">
        <v>4838</v>
      </c>
      <c r="C177" s="7" t="s">
        <v>5224</v>
      </c>
      <c r="D177" s="7" t="s">
        <v>5225</v>
      </c>
      <c r="E177" s="7" t="s">
        <v>5290</v>
      </c>
      <c r="F177" s="7" t="s">
        <v>5291</v>
      </c>
      <c r="G177" s="8">
        <v>675</v>
      </c>
      <c r="H177" s="8">
        <v>10.518518500000001</v>
      </c>
      <c r="J177" s="7" t="s">
        <v>5292</v>
      </c>
      <c r="K177" s="7" t="s">
        <v>4827</v>
      </c>
      <c r="L177" s="7" t="s">
        <v>1811</v>
      </c>
      <c r="M177" s="7" t="s">
        <v>881</v>
      </c>
      <c r="N177" s="7" t="s">
        <v>3197</v>
      </c>
      <c r="O177" s="7" t="s">
        <v>3198</v>
      </c>
      <c r="P177" s="8">
        <v>127</v>
      </c>
      <c r="Q177" s="8">
        <v>13.3858268</v>
      </c>
    </row>
    <row r="178" spans="1:17" x14ac:dyDescent="0.2">
      <c r="A178" s="7" t="s">
        <v>5141</v>
      </c>
      <c r="B178" s="7" t="s">
        <v>4824</v>
      </c>
      <c r="C178" s="7" t="s">
        <v>5142</v>
      </c>
      <c r="D178" s="7" t="s">
        <v>5143</v>
      </c>
      <c r="E178" s="7" t="s">
        <v>5144</v>
      </c>
      <c r="F178" s="7" t="s">
        <v>5145</v>
      </c>
      <c r="G178" s="8">
        <v>143</v>
      </c>
      <c r="H178" s="8">
        <v>10.4895105</v>
      </c>
      <c r="J178" s="7" t="s">
        <v>5292</v>
      </c>
      <c r="K178" s="7" t="s">
        <v>4827</v>
      </c>
      <c r="L178" s="7" t="s">
        <v>1811</v>
      </c>
      <c r="M178" s="7" t="s">
        <v>881</v>
      </c>
      <c r="N178" s="7" t="s">
        <v>3199</v>
      </c>
      <c r="O178" s="7" t="s">
        <v>3200</v>
      </c>
      <c r="P178" s="8">
        <v>127</v>
      </c>
      <c r="Q178" s="8">
        <v>13.3858268</v>
      </c>
    </row>
    <row r="179" spans="1:17" x14ac:dyDescent="0.2">
      <c r="A179" s="7" t="s">
        <v>5141</v>
      </c>
      <c r="B179" s="7" t="s">
        <v>4824</v>
      </c>
      <c r="C179" s="7" t="s">
        <v>5146</v>
      </c>
      <c r="D179" s="7" t="s">
        <v>5147</v>
      </c>
      <c r="E179" s="7" t="s">
        <v>5144</v>
      </c>
      <c r="F179" s="7" t="s">
        <v>5145</v>
      </c>
      <c r="G179" s="8">
        <v>143</v>
      </c>
      <c r="H179" s="8">
        <v>10.4895105</v>
      </c>
      <c r="J179" s="7" t="s">
        <v>5293</v>
      </c>
      <c r="K179" s="7" t="s">
        <v>4818</v>
      </c>
      <c r="L179" s="7" t="s">
        <v>1308</v>
      </c>
      <c r="M179" s="7" t="s">
        <v>1309</v>
      </c>
      <c r="N179" s="7" t="s">
        <v>5294</v>
      </c>
      <c r="O179" s="7" t="s">
        <v>5295</v>
      </c>
      <c r="P179" s="8">
        <v>105</v>
      </c>
      <c r="Q179" s="8">
        <v>13.3333333</v>
      </c>
    </row>
    <row r="180" spans="1:17" x14ac:dyDescent="0.2">
      <c r="A180" s="7" t="s">
        <v>1504</v>
      </c>
      <c r="B180" s="7" t="s">
        <v>4814</v>
      </c>
      <c r="C180" s="7" t="s">
        <v>1505</v>
      </c>
      <c r="D180" s="7" t="s">
        <v>1506</v>
      </c>
      <c r="E180" s="7" t="s">
        <v>1507</v>
      </c>
      <c r="F180" s="7" t="s">
        <v>1508</v>
      </c>
      <c r="G180" s="8">
        <v>124</v>
      </c>
      <c r="H180" s="8">
        <v>10.483871000000001</v>
      </c>
      <c r="J180" s="7" t="s">
        <v>5296</v>
      </c>
      <c r="K180" s="7" t="s">
        <v>4827</v>
      </c>
      <c r="L180" s="7" t="s">
        <v>1878</v>
      </c>
      <c r="M180" s="7" t="s">
        <v>1483</v>
      </c>
      <c r="N180" s="7" t="s">
        <v>3317</v>
      </c>
      <c r="O180" s="7" t="s">
        <v>3318</v>
      </c>
      <c r="P180" s="8">
        <v>105</v>
      </c>
      <c r="Q180" s="8">
        <v>13.3333333</v>
      </c>
    </row>
    <row r="181" spans="1:17" x14ac:dyDescent="0.2">
      <c r="A181" s="7" t="s">
        <v>5185</v>
      </c>
      <c r="B181" s="7" t="s">
        <v>4814</v>
      </c>
      <c r="C181" s="7" t="s">
        <v>5186</v>
      </c>
      <c r="D181" s="7" t="s">
        <v>1371</v>
      </c>
      <c r="E181" s="7" t="s">
        <v>4998</v>
      </c>
      <c r="F181" s="7" t="s">
        <v>4999</v>
      </c>
      <c r="G181" s="8">
        <v>334</v>
      </c>
      <c r="H181" s="8">
        <v>10.4790419</v>
      </c>
      <c r="J181" s="7" t="s">
        <v>5297</v>
      </c>
      <c r="K181" s="7" t="s">
        <v>4818</v>
      </c>
      <c r="L181" s="7" t="s">
        <v>5298</v>
      </c>
      <c r="M181" s="7" t="s">
        <v>3095</v>
      </c>
      <c r="N181" s="7" t="s">
        <v>3096</v>
      </c>
      <c r="O181" s="7" t="s">
        <v>3097</v>
      </c>
      <c r="P181" s="8">
        <v>165</v>
      </c>
      <c r="Q181" s="8">
        <v>13.3333333</v>
      </c>
    </row>
    <row r="182" spans="1:17" x14ac:dyDescent="0.2">
      <c r="A182" s="7" t="s">
        <v>5299</v>
      </c>
      <c r="B182" s="7" t="s">
        <v>4824</v>
      </c>
      <c r="C182" s="7" t="s">
        <v>5286</v>
      </c>
      <c r="D182" s="7" t="s">
        <v>5287</v>
      </c>
      <c r="E182" s="7" t="s">
        <v>5300</v>
      </c>
      <c r="F182" s="7" t="s">
        <v>5301</v>
      </c>
      <c r="G182" s="8">
        <v>296</v>
      </c>
      <c r="H182" s="8">
        <v>10.472973</v>
      </c>
      <c r="J182" s="7" t="s">
        <v>5297</v>
      </c>
      <c r="K182" s="7" t="s">
        <v>4818</v>
      </c>
      <c r="L182" s="7" t="s">
        <v>5298</v>
      </c>
      <c r="M182" s="7" t="s">
        <v>3095</v>
      </c>
      <c r="N182" s="7" t="s">
        <v>3098</v>
      </c>
      <c r="O182" s="7" t="s">
        <v>3099</v>
      </c>
      <c r="P182" s="8">
        <v>165</v>
      </c>
      <c r="Q182" s="8">
        <v>13.3333333</v>
      </c>
    </row>
    <row r="183" spans="1:17" x14ac:dyDescent="0.2">
      <c r="A183" s="7" t="s">
        <v>5299</v>
      </c>
      <c r="B183" s="7" t="s">
        <v>4824</v>
      </c>
      <c r="C183" s="7" t="s">
        <v>5224</v>
      </c>
      <c r="D183" s="7" t="s">
        <v>5225</v>
      </c>
      <c r="E183" s="7" t="s">
        <v>5302</v>
      </c>
      <c r="F183" s="7" t="s">
        <v>5303</v>
      </c>
      <c r="G183" s="8">
        <v>296</v>
      </c>
      <c r="H183" s="8">
        <v>10.472973</v>
      </c>
      <c r="J183" s="7" t="s">
        <v>5297</v>
      </c>
      <c r="K183" s="7" t="s">
        <v>4818</v>
      </c>
      <c r="L183" s="7" t="s">
        <v>5298</v>
      </c>
      <c r="M183" s="7" t="s">
        <v>3095</v>
      </c>
      <c r="N183" s="7" t="s">
        <v>3105</v>
      </c>
      <c r="O183" s="7" t="s">
        <v>1896</v>
      </c>
      <c r="P183" s="8">
        <v>165</v>
      </c>
      <c r="Q183" s="8">
        <v>13.3333333</v>
      </c>
    </row>
    <row r="184" spans="1:17" x14ac:dyDescent="0.2">
      <c r="A184" s="7" t="s">
        <v>4866</v>
      </c>
      <c r="B184" s="7" t="s">
        <v>4838</v>
      </c>
      <c r="C184" s="7" t="s">
        <v>4867</v>
      </c>
      <c r="D184" s="7" t="s">
        <v>4868</v>
      </c>
      <c r="E184" s="7" t="s">
        <v>4869</v>
      </c>
      <c r="F184" s="7" t="s">
        <v>4870</v>
      </c>
      <c r="G184" s="8">
        <v>134</v>
      </c>
      <c r="H184" s="8">
        <v>10.4477612</v>
      </c>
      <c r="J184" s="7" t="s">
        <v>5304</v>
      </c>
      <c r="K184" s="7" t="s">
        <v>4818</v>
      </c>
      <c r="L184" s="7" t="s">
        <v>3065</v>
      </c>
      <c r="M184" s="7" t="s">
        <v>2171</v>
      </c>
      <c r="N184" s="7" t="s">
        <v>4349</v>
      </c>
      <c r="O184" s="7" t="s">
        <v>2909</v>
      </c>
      <c r="P184" s="8">
        <v>105</v>
      </c>
      <c r="Q184" s="8">
        <v>13.3333333</v>
      </c>
    </row>
    <row r="185" spans="1:17" x14ac:dyDescent="0.2">
      <c r="A185" s="7" t="s">
        <v>5248</v>
      </c>
      <c r="B185" s="7" t="s">
        <v>4824</v>
      </c>
      <c r="C185" s="7" t="s">
        <v>5249</v>
      </c>
      <c r="D185" s="7" t="s">
        <v>5250</v>
      </c>
      <c r="E185" s="7" t="s">
        <v>5251</v>
      </c>
      <c r="F185" s="7" t="s">
        <v>5252</v>
      </c>
      <c r="G185" s="8">
        <v>288</v>
      </c>
      <c r="H185" s="8">
        <v>10.4166667</v>
      </c>
      <c r="J185" s="7" t="s">
        <v>5305</v>
      </c>
      <c r="K185" s="7" t="s">
        <v>4827</v>
      </c>
      <c r="L185" s="7" t="s">
        <v>5306</v>
      </c>
      <c r="M185" s="7" t="s">
        <v>4636</v>
      </c>
      <c r="N185" s="7" t="s">
        <v>4637</v>
      </c>
      <c r="O185" s="7" t="s">
        <v>4638</v>
      </c>
      <c r="P185" s="8">
        <v>120</v>
      </c>
      <c r="Q185" s="8">
        <v>13.3333333</v>
      </c>
    </row>
    <row r="186" spans="1:17" x14ac:dyDescent="0.2">
      <c r="A186" s="7" t="s">
        <v>5307</v>
      </c>
      <c r="B186" s="7" t="s">
        <v>4838</v>
      </c>
      <c r="C186" s="7" t="s">
        <v>5257</v>
      </c>
      <c r="D186" s="7" t="s">
        <v>5258</v>
      </c>
      <c r="E186" s="7" t="s">
        <v>5288</v>
      </c>
      <c r="F186" s="7" t="s">
        <v>5289</v>
      </c>
      <c r="G186" s="8">
        <v>701</v>
      </c>
      <c r="H186" s="8">
        <v>10.413694699999999</v>
      </c>
      <c r="J186" s="7" t="s">
        <v>5039</v>
      </c>
      <c r="K186" s="7" t="s">
        <v>4827</v>
      </c>
      <c r="L186" s="7" t="s">
        <v>5040</v>
      </c>
      <c r="M186" s="7" t="s">
        <v>2638</v>
      </c>
      <c r="N186" s="7" t="s">
        <v>2779</v>
      </c>
      <c r="O186" s="7" t="s">
        <v>2780</v>
      </c>
      <c r="P186" s="8">
        <v>135</v>
      </c>
      <c r="Q186" s="8">
        <v>13.3333333</v>
      </c>
    </row>
    <row r="187" spans="1:17" x14ac:dyDescent="0.2">
      <c r="A187" s="7" t="s">
        <v>5307</v>
      </c>
      <c r="B187" s="7" t="s">
        <v>4838</v>
      </c>
      <c r="C187" s="7" t="s">
        <v>4880</v>
      </c>
      <c r="D187" s="7" t="s">
        <v>4881</v>
      </c>
      <c r="E187" s="7" t="s">
        <v>5308</v>
      </c>
      <c r="F187" s="7" t="s">
        <v>5309</v>
      </c>
      <c r="G187" s="8">
        <v>701</v>
      </c>
      <c r="H187" s="8">
        <v>10.413694699999999</v>
      </c>
      <c r="J187" s="7" t="s">
        <v>5039</v>
      </c>
      <c r="K187" s="7" t="s">
        <v>4827</v>
      </c>
      <c r="L187" s="7" t="s">
        <v>5040</v>
      </c>
      <c r="M187" s="7" t="s">
        <v>2638</v>
      </c>
      <c r="N187" s="7" t="s">
        <v>2786</v>
      </c>
      <c r="O187" s="7" t="s">
        <v>2787</v>
      </c>
      <c r="P187" s="8">
        <v>135</v>
      </c>
      <c r="Q187" s="8">
        <v>13.3333333</v>
      </c>
    </row>
    <row r="188" spans="1:17" x14ac:dyDescent="0.2">
      <c r="A188" s="7" t="s">
        <v>5310</v>
      </c>
      <c r="B188" s="7" t="s">
        <v>4824</v>
      </c>
      <c r="C188" s="7" t="s">
        <v>4884</v>
      </c>
      <c r="D188" s="7" t="s">
        <v>4885</v>
      </c>
      <c r="E188" s="7" t="s">
        <v>5311</v>
      </c>
      <c r="F188" s="7" t="s">
        <v>3491</v>
      </c>
      <c r="G188" s="8">
        <v>135</v>
      </c>
      <c r="H188" s="8">
        <v>10.370370399999999</v>
      </c>
      <c r="J188" s="7" t="s">
        <v>5312</v>
      </c>
      <c r="K188" s="7" t="s">
        <v>4827</v>
      </c>
      <c r="L188" s="7" t="s">
        <v>4889</v>
      </c>
      <c r="M188" s="7" t="s">
        <v>2583</v>
      </c>
      <c r="N188" s="7" t="s">
        <v>5313</v>
      </c>
      <c r="O188" s="7" t="s">
        <v>5314</v>
      </c>
      <c r="P188" s="8">
        <v>113</v>
      </c>
      <c r="Q188" s="8">
        <v>13.2743363</v>
      </c>
    </row>
    <row r="189" spans="1:17" x14ac:dyDescent="0.2">
      <c r="A189" s="7" t="s">
        <v>5310</v>
      </c>
      <c r="B189" s="7" t="s">
        <v>4824</v>
      </c>
      <c r="C189" s="7" t="s">
        <v>4880</v>
      </c>
      <c r="D189" s="7" t="s">
        <v>4881</v>
      </c>
      <c r="E189" s="7" t="s">
        <v>5311</v>
      </c>
      <c r="F189" s="7" t="s">
        <v>3491</v>
      </c>
      <c r="G189" s="8">
        <v>135</v>
      </c>
      <c r="H189" s="8">
        <v>10.370370399999999</v>
      </c>
      <c r="J189" s="7" t="s">
        <v>2156</v>
      </c>
      <c r="K189" s="7" t="s">
        <v>4827</v>
      </c>
      <c r="L189" s="7" t="s">
        <v>2157</v>
      </c>
      <c r="M189" s="7" t="s">
        <v>2158</v>
      </c>
      <c r="N189" s="7" t="s">
        <v>2159</v>
      </c>
      <c r="O189" s="7" t="s">
        <v>2160</v>
      </c>
      <c r="P189" s="8">
        <v>204</v>
      </c>
      <c r="Q189" s="8">
        <v>13.235294100000001</v>
      </c>
    </row>
    <row r="190" spans="1:17" x14ac:dyDescent="0.2">
      <c r="A190" s="7" t="s">
        <v>5310</v>
      </c>
      <c r="B190" s="7" t="s">
        <v>4824</v>
      </c>
      <c r="C190" s="7" t="s">
        <v>4880</v>
      </c>
      <c r="D190" s="7" t="s">
        <v>4881</v>
      </c>
      <c r="E190" s="7" t="s">
        <v>5311</v>
      </c>
      <c r="F190" s="7" t="s">
        <v>3491</v>
      </c>
      <c r="G190" s="8">
        <v>135</v>
      </c>
      <c r="H190" s="8">
        <v>10.370370399999999</v>
      </c>
      <c r="J190" s="7" t="s">
        <v>5297</v>
      </c>
      <c r="K190" s="7" t="s">
        <v>4827</v>
      </c>
      <c r="L190" s="7" t="s">
        <v>5298</v>
      </c>
      <c r="M190" s="7" t="s">
        <v>3095</v>
      </c>
      <c r="N190" s="7" t="s">
        <v>3096</v>
      </c>
      <c r="O190" s="7" t="s">
        <v>3097</v>
      </c>
      <c r="P190" s="8">
        <v>174</v>
      </c>
      <c r="Q190" s="8">
        <v>13.218390799999998</v>
      </c>
    </row>
    <row r="191" spans="1:17" x14ac:dyDescent="0.2">
      <c r="A191" s="7" t="s">
        <v>5310</v>
      </c>
      <c r="B191" s="7" t="s">
        <v>4824</v>
      </c>
      <c r="C191" s="7" t="s">
        <v>5224</v>
      </c>
      <c r="D191" s="7" t="s">
        <v>5225</v>
      </c>
      <c r="E191" s="7" t="s">
        <v>5315</v>
      </c>
      <c r="F191" s="7" t="s">
        <v>5316</v>
      </c>
      <c r="G191" s="8">
        <v>135</v>
      </c>
      <c r="H191" s="8">
        <v>10.370370399999999</v>
      </c>
      <c r="J191" s="7" t="s">
        <v>5297</v>
      </c>
      <c r="K191" s="7" t="s">
        <v>4827</v>
      </c>
      <c r="L191" s="7" t="s">
        <v>5298</v>
      </c>
      <c r="M191" s="7" t="s">
        <v>3095</v>
      </c>
      <c r="N191" s="7" t="s">
        <v>3098</v>
      </c>
      <c r="O191" s="7" t="s">
        <v>3099</v>
      </c>
      <c r="P191" s="8">
        <v>174</v>
      </c>
      <c r="Q191" s="8">
        <v>13.218390799999998</v>
      </c>
    </row>
    <row r="192" spans="1:17" x14ac:dyDescent="0.2">
      <c r="A192" s="7" t="s">
        <v>5164</v>
      </c>
      <c r="B192" s="7" t="s">
        <v>4838</v>
      </c>
      <c r="C192" s="7" t="s">
        <v>4880</v>
      </c>
      <c r="D192" s="7" t="s">
        <v>4881</v>
      </c>
      <c r="F192" s="7" t="s">
        <v>5165</v>
      </c>
      <c r="G192" s="8">
        <v>319</v>
      </c>
      <c r="H192" s="8">
        <v>10.3448276</v>
      </c>
      <c r="J192" s="7" t="s">
        <v>5297</v>
      </c>
      <c r="K192" s="7" t="s">
        <v>4827</v>
      </c>
      <c r="L192" s="7" t="s">
        <v>5298</v>
      </c>
      <c r="M192" s="7" t="s">
        <v>3095</v>
      </c>
      <c r="N192" s="7" t="s">
        <v>3105</v>
      </c>
      <c r="O192" s="7" t="s">
        <v>1896</v>
      </c>
      <c r="P192" s="8">
        <v>174</v>
      </c>
      <c r="Q192" s="8">
        <v>13.218390799999998</v>
      </c>
    </row>
    <row r="193" spans="1:17" x14ac:dyDescent="0.2">
      <c r="A193" s="7" t="s">
        <v>5164</v>
      </c>
      <c r="B193" s="7" t="s">
        <v>4838</v>
      </c>
      <c r="C193" s="7" t="s">
        <v>4884</v>
      </c>
      <c r="D193" s="7" t="s">
        <v>4885</v>
      </c>
      <c r="F193" s="7" t="s">
        <v>5165</v>
      </c>
      <c r="G193" s="8">
        <v>319</v>
      </c>
      <c r="H193" s="8">
        <v>10.3448276</v>
      </c>
      <c r="J193" s="7" t="s">
        <v>1917</v>
      </c>
      <c r="K193" s="7" t="s">
        <v>4827</v>
      </c>
      <c r="L193" s="7" t="s">
        <v>1780</v>
      </c>
      <c r="M193" s="7" t="s">
        <v>1077</v>
      </c>
      <c r="N193" s="7" t="s">
        <v>1918</v>
      </c>
      <c r="O193" s="7" t="s">
        <v>1919</v>
      </c>
      <c r="P193" s="8">
        <v>159</v>
      </c>
      <c r="Q193" s="8">
        <v>13.2075472</v>
      </c>
    </row>
    <row r="194" spans="1:17" x14ac:dyDescent="0.2">
      <c r="A194" s="7" t="s">
        <v>5164</v>
      </c>
      <c r="B194" s="7" t="s">
        <v>4838</v>
      </c>
      <c r="C194" s="7" t="s">
        <v>4884</v>
      </c>
      <c r="D194" s="7" t="s">
        <v>4885</v>
      </c>
      <c r="F194" s="7" t="s">
        <v>5171</v>
      </c>
      <c r="G194" s="8">
        <v>319</v>
      </c>
      <c r="H194" s="8">
        <v>10.3448276</v>
      </c>
      <c r="J194" s="7" t="s">
        <v>5317</v>
      </c>
      <c r="K194" s="7" t="s">
        <v>4818</v>
      </c>
      <c r="L194" s="7" t="s">
        <v>835</v>
      </c>
      <c r="M194" s="7" t="s">
        <v>836</v>
      </c>
      <c r="N194" s="7" t="s">
        <v>2593</v>
      </c>
      <c r="O194" s="7" t="s">
        <v>2594</v>
      </c>
      <c r="P194" s="8">
        <v>175</v>
      </c>
      <c r="Q194" s="8">
        <v>13.142857099999999</v>
      </c>
    </row>
    <row r="195" spans="1:17" x14ac:dyDescent="0.2">
      <c r="A195" s="7" t="s">
        <v>5164</v>
      </c>
      <c r="B195" s="7" t="s">
        <v>4838</v>
      </c>
      <c r="C195" s="7" t="s">
        <v>4880</v>
      </c>
      <c r="D195" s="7" t="s">
        <v>4881</v>
      </c>
      <c r="F195" s="7" t="s">
        <v>5165</v>
      </c>
      <c r="G195" s="8">
        <v>319</v>
      </c>
      <c r="H195" s="8">
        <v>10.3448276</v>
      </c>
      <c r="J195" s="7" t="s">
        <v>1494</v>
      </c>
      <c r="K195" s="7" t="s">
        <v>4818</v>
      </c>
      <c r="L195" s="7" t="s">
        <v>1495</v>
      </c>
      <c r="M195" s="7" t="s">
        <v>1496</v>
      </c>
      <c r="N195" s="7" t="s">
        <v>1497</v>
      </c>
      <c r="O195" s="7" t="s">
        <v>1498</v>
      </c>
      <c r="P195" s="8">
        <v>115</v>
      </c>
      <c r="Q195" s="8">
        <v>13.0434783</v>
      </c>
    </row>
    <row r="196" spans="1:17" x14ac:dyDescent="0.2">
      <c r="A196" s="7" t="s">
        <v>5164</v>
      </c>
      <c r="B196" s="7" t="s">
        <v>4838</v>
      </c>
      <c r="C196" s="7" t="s">
        <v>4884</v>
      </c>
      <c r="D196" s="7" t="s">
        <v>4885</v>
      </c>
      <c r="F196" s="7" t="s">
        <v>5175</v>
      </c>
      <c r="G196" s="8">
        <v>319</v>
      </c>
      <c r="H196" s="8">
        <v>10.3448276</v>
      </c>
      <c r="J196" s="7" t="s">
        <v>5108</v>
      </c>
      <c r="K196" s="7" t="s">
        <v>4818</v>
      </c>
      <c r="L196" s="7" t="s">
        <v>1183</v>
      </c>
      <c r="M196" s="7" t="s">
        <v>886</v>
      </c>
      <c r="N196" s="7" t="s">
        <v>3309</v>
      </c>
      <c r="O196" s="7" t="s">
        <v>3310</v>
      </c>
      <c r="P196" s="8">
        <v>115</v>
      </c>
      <c r="Q196" s="8">
        <v>13.0434783</v>
      </c>
    </row>
    <row r="197" spans="1:17" x14ac:dyDescent="0.2">
      <c r="A197" s="7" t="s">
        <v>5318</v>
      </c>
      <c r="B197" s="7" t="s">
        <v>4838</v>
      </c>
      <c r="C197" s="7" t="s">
        <v>5224</v>
      </c>
      <c r="D197" s="7" t="s">
        <v>5225</v>
      </c>
      <c r="E197" s="7" t="s">
        <v>5319</v>
      </c>
      <c r="F197" s="7" t="s">
        <v>5320</v>
      </c>
      <c r="G197" s="8">
        <v>736</v>
      </c>
      <c r="H197" s="8">
        <v>10.326087000000001</v>
      </c>
      <c r="J197" s="7" t="s">
        <v>1259</v>
      </c>
      <c r="K197" s="7" t="s">
        <v>4827</v>
      </c>
      <c r="L197" s="7" t="s">
        <v>1260</v>
      </c>
      <c r="M197" s="7" t="s">
        <v>1261</v>
      </c>
      <c r="N197" s="7" t="s">
        <v>1262</v>
      </c>
      <c r="O197" s="7" t="s">
        <v>1263</v>
      </c>
      <c r="P197" s="8">
        <v>123</v>
      </c>
      <c r="Q197" s="8">
        <v>13.008130100000001</v>
      </c>
    </row>
    <row r="198" spans="1:17" x14ac:dyDescent="0.2">
      <c r="A198" s="7" t="s">
        <v>5321</v>
      </c>
      <c r="B198" s="7" t="s">
        <v>4824</v>
      </c>
      <c r="C198" s="7" t="s">
        <v>1519</v>
      </c>
      <c r="D198" s="7" t="s">
        <v>1220</v>
      </c>
      <c r="E198" s="7" t="s">
        <v>4175</v>
      </c>
      <c r="F198" s="7" t="s">
        <v>4176</v>
      </c>
      <c r="G198" s="8">
        <v>155</v>
      </c>
      <c r="H198" s="8">
        <v>10.3225806</v>
      </c>
      <c r="J198" s="7" t="s">
        <v>5322</v>
      </c>
      <c r="K198" s="7" t="s">
        <v>4818</v>
      </c>
      <c r="L198" s="7" t="s">
        <v>5323</v>
      </c>
      <c r="M198" s="7" t="s">
        <v>5324</v>
      </c>
      <c r="N198" s="7" t="s">
        <v>5325</v>
      </c>
      <c r="O198" s="7" t="s">
        <v>5326</v>
      </c>
      <c r="P198" s="8">
        <v>123</v>
      </c>
      <c r="Q198" s="8">
        <v>13.008130100000001</v>
      </c>
    </row>
    <row r="199" spans="1:17" x14ac:dyDescent="0.2">
      <c r="A199" s="7" t="s">
        <v>5327</v>
      </c>
      <c r="B199" s="7" t="s">
        <v>4824</v>
      </c>
      <c r="C199" s="7" t="s">
        <v>872</v>
      </c>
      <c r="D199" s="7" t="s">
        <v>873</v>
      </c>
      <c r="E199" s="7" t="s">
        <v>5328</v>
      </c>
      <c r="F199" s="7" t="s">
        <v>5329</v>
      </c>
      <c r="G199" s="8">
        <v>107</v>
      </c>
      <c r="H199" s="8">
        <v>10.280373800000001</v>
      </c>
      <c r="J199" s="7" t="s">
        <v>2915</v>
      </c>
      <c r="K199" s="7" t="s">
        <v>4827</v>
      </c>
      <c r="L199" s="7" t="s">
        <v>2916</v>
      </c>
      <c r="M199" s="7" t="s">
        <v>2917</v>
      </c>
      <c r="O199" s="7" t="s">
        <v>2918</v>
      </c>
      <c r="P199" s="8">
        <v>116</v>
      </c>
      <c r="Q199" s="8">
        <v>12.931034499999999</v>
      </c>
    </row>
    <row r="200" spans="1:17" x14ac:dyDescent="0.2">
      <c r="A200" s="7" t="s">
        <v>5141</v>
      </c>
      <c r="B200" s="7" t="s">
        <v>4814</v>
      </c>
      <c r="C200" s="7" t="s">
        <v>5142</v>
      </c>
      <c r="D200" s="7" t="s">
        <v>5143</v>
      </c>
      <c r="E200" s="7" t="s">
        <v>5144</v>
      </c>
      <c r="F200" s="7" t="s">
        <v>5145</v>
      </c>
      <c r="G200" s="8">
        <v>214</v>
      </c>
      <c r="H200" s="8">
        <v>10.280373800000001</v>
      </c>
      <c r="J200" s="7" t="s">
        <v>2915</v>
      </c>
      <c r="K200" s="7" t="s">
        <v>4827</v>
      </c>
      <c r="L200" s="7" t="s">
        <v>2916</v>
      </c>
      <c r="M200" s="7" t="s">
        <v>2917</v>
      </c>
      <c r="O200" s="7" t="s">
        <v>2918</v>
      </c>
      <c r="P200" s="8">
        <v>116</v>
      </c>
      <c r="Q200" s="8">
        <v>12.931034499999999</v>
      </c>
    </row>
    <row r="201" spans="1:17" x14ac:dyDescent="0.2">
      <c r="A201" s="7" t="s">
        <v>5141</v>
      </c>
      <c r="B201" s="7" t="s">
        <v>4814</v>
      </c>
      <c r="C201" s="7" t="s">
        <v>5146</v>
      </c>
      <c r="D201" s="7" t="s">
        <v>5147</v>
      </c>
      <c r="E201" s="7" t="s">
        <v>5144</v>
      </c>
      <c r="F201" s="7" t="s">
        <v>5145</v>
      </c>
      <c r="G201" s="8">
        <v>214</v>
      </c>
      <c r="H201" s="8">
        <v>10.280373800000001</v>
      </c>
      <c r="J201" s="7" t="s">
        <v>5330</v>
      </c>
      <c r="K201" s="7" t="s">
        <v>4827</v>
      </c>
      <c r="L201" s="7" t="s">
        <v>4952</v>
      </c>
      <c r="M201" s="7" t="s">
        <v>1323</v>
      </c>
      <c r="N201" s="7" t="s">
        <v>5331</v>
      </c>
      <c r="O201" s="7" t="s">
        <v>5332</v>
      </c>
      <c r="P201" s="8">
        <v>302</v>
      </c>
      <c r="Q201" s="8">
        <v>12.9139073</v>
      </c>
    </row>
    <row r="202" spans="1:17" x14ac:dyDescent="0.2">
      <c r="A202" s="7" t="s">
        <v>5333</v>
      </c>
      <c r="B202" s="7" t="s">
        <v>4814</v>
      </c>
      <c r="C202" s="7" t="s">
        <v>835</v>
      </c>
      <c r="D202" s="7" t="s">
        <v>836</v>
      </c>
      <c r="E202" s="7" t="s">
        <v>5334</v>
      </c>
      <c r="F202" s="7" t="s">
        <v>5335</v>
      </c>
      <c r="G202" s="8">
        <v>146</v>
      </c>
      <c r="H202" s="8">
        <v>10.2739726</v>
      </c>
      <c r="J202" s="7" t="s">
        <v>4958</v>
      </c>
      <c r="K202" s="7" t="s">
        <v>4818</v>
      </c>
      <c r="L202" s="7" t="s">
        <v>1637</v>
      </c>
      <c r="M202" s="7" t="s">
        <v>1348</v>
      </c>
      <c r="N202" s="7" t="s">
        <v>1349</v>
      </c>
      <c r="O202" s="7" t="s">
        <v>1350</v>
      </c>
      <c r="P202" s="8">
        <v>124</v>
      </c>
      <c r="Q202" s="8">
        <v>12.903225800000001</v>
      </c>
    </row>
    <row r="203" spans="1:17" x14ac:dyDescent="0.2">
      <c r="A203" s="7" t="s">
        <v>5336</v>
      </c>
      <c r="B203" s="7" t="s">
        <v>4838</v>
      </c>
      <c r="C203" s="7" t="s">
        <v>5286</v>
      </c>
      <c r="D203" s="7" t="s">
        <v>5287</v>
      </c>
      <c r="E203" s="7" t="s">
        <v>5337</v>
      </c>
      <c r="F203" s="7" t="s">
        <v>5338</v>
      </c>
      <c r="G203" s="8">
        <v>448</v>
      </c>
      <c r="H203" s="8">
        <v>10.267857100000001</v>
      </c>
      <c r="J203" s="7" t="s">
        <v>5178</v>
      </c>
      <c r="K203" s="7" t="s">
        <v>4818</v>
      </c>
      <c r="L203" s="7" t="s">
        <v>4889</v>
      </c>
      <c r="M203" s="7" t="s">
        <v>2583</v>
      </c>
      <c r="N203" s="7" t="s">
        <v>4551</v>
      </c>
      <c r="O203" s="7" t="s">
        <v>4552</v>
      </c>
      <c r="P203" s="8">
        <v>179</v>
      </c>
      <c r="Q203" s="8">
        <v>12.849162</v>
      </c>
    </row>
    <row r="204" spans="1:17" x14ac:dyDescent="0.2">
      <c r="A204" s="7" t="s">
        <v>5339</v>
      </c>
      <c r="B204" s="7" t="s">
        <v>4824</v>
      </c>
      <c r="C204" s="7" t="s">
        <v>2333</v>
      </c>
      <c r="D204" s="7" t="s">
        <v>1838</v>
      </c>
      <c r="E204" s="7" t="s">
        <v>3195</v>
      </c>
      <c r="F204" s="7" t="s">
        <v>3196</v>
      </c>
      <c r="G204" s="8">
        <v>117</v>
      </c>
      <c r="H204" s="8">
        <v>10.256410300000001</v>
      </c>
      <c r="J204" s="7" t="s">
        <v>1800</v>
      </c>
      <c r="K204" s="7" t="s">
        <v>4818</v>
      </c>
      <c r="L204" s="7" t="s">
        <v>1572</v>
      </c>
      <c r="M204" s="7" t="s">
        <v>1491</v>
      </c>
      <c r="N204" s="7" t="s">
        <v>1801</v>
      </c>
      <c r="O204" s="7" t="s">
        <v>1802</v>
      </c>
      <c r="P204" s="8">
        <v>179</v>
      </c>
      <c r="Q204" s="8">
        <v>12.849162</v>
      </c>
    </row>
    <row r="205" spans="1:17" x14ac:dyDescent="0.2">
      <c r="A205" s="7" t="s">
        <v>5340</v>
      </c>
      <c r="B205" s="7" t="s">
        <v>4824</v>
      </c>
      <c r="C205" s="7" t="s">
        <v>5341</v>
      </c>
      <c r="D205" s="7" t="s">
        <v>5342</v>
      </c>
      <c r="E205" s="7" t="s">
        <v>5251</v>
      </c>
      <c r="F205" s="7" t="s">
        <v>5252</v>
      </c>
      <c r="G205" s="8">
        <v>283</v>
      </c>
      <c r="H205" s="8">
        <v>10.2473498</v>
      </c>
      <c r="J205" s="7" t="s">
        <v>5343</v>
      </c>
      <c r="K205" s="7" t="s">
        <v>4818</v>
      </c>
      <c r="L205" s="7" t="s">
        <v>835</v>
      </c>
      <c r="M205" s="7" t="s">
        <v>836</v>
      </c>
      <c r="N205" s="7" t="s">
        <v>5344</v>
      </c>
      <c r="O205" s="7" t="s">
        <v>5345</v>
      </c>
      <c r="P205" s="8">
        <v>109</v>
      </c>
      <c r="Q205" s="8">
        <v>12.8440367</v>
      </c>
    </row>
    <row r="206" spans="1:17" x14ac:dyDescent="0.2">
      <c r="A206" s="7" t="s">
        <v>5346</v>
      </c>
      <c r="B206" s="7" t="s">
        <v>4838</v>
      </c>
      <c r="C206" s="7" t="s">
        <v>5347</v>
      </c>
      <c r="D206" s="7" t="s">
        <v>3614</v>
      </c>
      <c r="E206" s="7" t="s">
        <v>3615</v>
      </c>
      <c r="F206" s="7" t="s">
        <v>3616</v>
      </c>
      <c r="G206" s="8">
        <v>147</v>
      </c>
      <c r="H206" s="8">
        <v>10.2040816</v>
      </c>
      <c r="J206" s="7" t="s">
        <v>5348</v>
      </c>
      <c r="K206" s="7" t="s">
        <v>4818</v>
      </c>
      <c r="L206" s="7" t="s">
        <v>1187</v>
      </c>
      <c r="M206" s="7" t="s">
        <v>1094</v>
      </c>
      <c r="N206" s="7" t="s">
        <v>5349</v>
      </c>
      <c r="O206" s="7" t="s">
        <v>5350</v>
      </c>
      <c r="P206" s="8">
        <v>359</v>
      </c>
      <c r="Q206" s="8">
        <v>12.813370499999998</v>
      </c>
    </row>
    <row r="207" spans="1:17" x14ac:dyDescent="0.2">
      <c r="A207" s="7" t="s">
        <v>5346</v>
      </c>
      <c r="B207" s="7" t="s">
        <v>4838</v>
      </c>
      <c r="C207" s="7" t="s">
        <v>5347</v>
      </c>
      <c r="D207" s="7" t="s">
        <v>3614</v>
      </c>
      <c r="E207" s="7" t="s">
        <v>3615</v>
      </c>
      <c r="F207" s="7" t="s">
        <v>3616</v>
      </c>
      <c r="G207" s="8">
        <v>147</v>
      </c>
      <c r="H207" s="8">
        <v>10.2040816</v>
      </c>
      <c r="J207" s="7" t="s">
        <v>5351</v>
      </c>
      <c r="K207" s="7" t="s">
        <v>4818</v>
      </c>
      <c r="L207" s="7" t="s">
        <v>1572</v>
      </c>
      <c r="M207" s="7" t="s">
        <v>1491</v>
      </c>
      <c r="N207" s="7" t="s">
        <v>3436</v>
      </c>
      <c r="O207" s="7" t="s">
        <v>3437</v>
      </c>
      <c r="P207" s="8">
        <v>164</v>
      </c>
      <c r="Q207" s="8">
        <v>12.804878</v>
      </c>
    </row>
    <row r="208" spans="1:17" x14ac:dyDescent="0.2">
      <c r="A208" s="7" t="s">
        <v>5352</v>
      </c>
      <c r="B208" s="7" t="s">
        <v>4838</v>
      </c>
      <c r="C208" s="7" t="s">
        <v>1407</v>
      </c>
      <c r="D208" s="7" t="s">
        <v>1408</v>
      </c>
      <c r="E208" s="7" t="s">
        <v>5353</v>
      </c>
      <c r="F208" s="7" t="s">
        <v>5354</v>
      </c>
      <c r="G208" s="8">
        <v>325</v>
      </c>
      <c r="H208" s="8">
        <v>10.1538462</v>
      </c>
      <c r="J208" s="7" t="s">
        <v>5174</v>
      </c>
      <c r="K208" s="7" t="s">
        <v>4818</v>
      </c>
      <c r="L208" s="7" t="s">
        <v>1074</v>
      </c>
      <c r="M208" s="7" t="s">
        <v>913</v>
      </c>
      <c r="N208" s="7" t="s">
        <v>3387</v>
      </c>
      <c r="O208" s="7" t="s">
        <v>3388</v>
      </c>
      <c r="P208" s="8">
        <v>125</v>
      </c>
      <c r="Q208" s="8">
        <v>12.8</v>
      </c>
    </row>
    <row r="209" spans="1:17" x14ac:dyDescent="0.2">
      <c r="A209" s="7" t="s">
        <v>5355</v>
      </c>
      <c r="B209" s="7" t="s">
        <v>4814</v>
      </c>
      <c r="C209" s="7" t="s">
        <v>5356</v>
      </c>
      <c r="D209" s="7" t="s">
        <v>5357</v>
      </c>
      <c r="E209" s="7" t="s">
        <v>5358</v>
      </c>
      <c r="F209" s="7" t="s">
        <v>5359</v>
      </c>
      <c r="G209" s="8">
        <v>138</v>
      </c>
      <c r="H209" s="8">
        <v>10.144927500000001</v>
      </c>
      <c r="J209" s="7" t="s">
        <v>4953</v>
      </c>
      <c r="K209" s="7" t="s">
        <v>4827</v>
      </c>
      <c r="L209" s="7" t="s">
        <v>4954</v>
      </c>
      <c r="M209" s="7" t="s">
        <v>4955</v>
      </c>
      <c r="N209" s="7" t="s">
        <v>4956</v>
      </c>
      <c r="O209" s="7" t="s">
        <v>4957</v>
      </c>
      <c r="P209" s="8">
        <v>172</v>
      </c>
      <c r="Q209" s="8">
        <v>12.790697700000001</v>
      </c>
    </row>
    <row r="210" spans="1:17" x14ac:dyDescent="0.2">
      <c r="A210" s="7" t="s">
        <v>5360</v>
      </c>
      <c r="B210" s="7" t="s">
        <v>4838</v>
      </c>
      <c r="C210" s="7" t="s">
        <v>4839</v>
      </c>
      <c r="D210" s="7" t="s">
        <v>4840</v>
      </c>
      <c r="E210" s="7" t="s">
        <v>5361</v>
      </c>
      <c r="F210" s="7" t="s">
        <v>5362</v>
      </c>
      <c r="G210" s="8">
        <v>158</v>
      </c>
      <c r="H210" s="8">
        <v>10.126582300000001</v>
      </c>
      <c r="J210" s="7" t="s">
        <v>5363</v>
      </c>
      <c r="K210" s="7" t="s">
        <v>4827</v>
      </c>
      <c r="L210" s="7" t="s">
        <v>1187</v>
      </c>
      <c r="M210" s="7" t="s">
        <v>1094</v>
      </c>
      <c r="N210" s="7" t="s">
        <v>2419</v>
      </c>
      <c r="O210" s="7" t="s">
        <v>2420</v>
      </c>
      <c r="P210" s="8">
        <v>430</v>
      </c>
      <c r="Q210" s="8">
        <v>12.790697700000001</v>
      </c>
    </row>
    <row r="211" spans="1:17" x14ac:dyDescent="0.2">
      <c r="A211" s="7" t="s">
        <v>5360</v>
      </c>
      <c r="B211" s="7" t="s">
        <v>4838</v>
      </c>
      <c r="C211" s="7" t="s">
        <v>4839</v>
      </c>
      <c r="D211" s="7" t="s">
        <v>4840</v>
      </c>
      <c r="E211" s="7" t="s">
        <v>5361</v>
      </c>
      <c r="F211" s="7" t="s">
        <v>5362</v>
      </c>
      <c r="G211" s="8">
        <v>158</v>
      </c>
      <c r="H211" s="8">
        <v>10.126582300000001</v>
      </c>
      <c r="J211" s="7" t="s">
        <v>5363</v>
      </c>
      <c r="K211" s="7" t="s">
        <v>4827</v>
      </c>
      <c r="L211" s="7" t="s">
        <v>1884</v>
      </c>
      <c r="M211" s="7" t="s">
        <v>1088</v>
      </c>
      <c r="N211" s="7" t="s">
        <v>2415</v>
      </c>
      <c r="O211" s="7" t="s">
        <v>2416</v>
      </c>
      <c r="P211" s="8">
        <v>430</v>
      </c>
      <c r="Q211" s="8">
        <v>12.790697700000001</v>
      </c>
    </row>
    <row r="212" spans="1:17" x14ac:dyDescent="0.2">
      <c r="A212" s="7" t="s">
        <v>5360</v>
      </c>
      <c r="B212" s="7" t="s">
        <v>4838</v>
      </c>
      <c r="C212" s="7" t="s">
        <v>4839</v>
      </c>
      <c r="D212" s="7" t="s">
        <v>4840</v>
      </c>
      <c r="E212" s="7" t="s">
        <v>5361</v>
      </c>
      <c r="F212" s="7" t="s">
        <v>5362</v>
      </c>
      <c r="G212" s="8">
        <v>158</v>
      </c>
      <c r="H212" s="8">
        <v>10.126582300000001</v>
      </c>
      <c r="J212" s="7" t="s">
        <v>5364</v>
      </c>
      <c r="K212" s="7" t="s">
        <v>4827</v>
      </c>
      <c r="L212" s="7" t="s">
        <v>4952</v>
      </c>
      <c r="M212" s="7" t="s">
        <v>1323</v>
      </c>
      <c r="N212" s="7" t="s">
        <v>4221</v>
      </c>
      <c r="O212" s="7" t="s">
        <v>4222</v>
      </c>
      <c r="P212" s="8">
        <v>580</v>
      </c>
      <c r="Q212" s="8">
        <v>12.758620700000002</v>
      </c>
    </row>
    <row r="213" spans="1:17" x14ac:dyDescent="0.2">
      <c r="A213" s="7" t="s">
        <v>5365</v>
      </c>
      <c r="B213" s="7" t="s">
        <v>4824</v>
      </c>
      <c r="C213" s="7" t="s">
        <v>4893</v>
      </c>
      <c r="D213" s="7" t="s">
        <v>4894</v>
      </c>
      <c r="E213" s="7" t="s">
        <v>5366</v>
      </c>
      <c r="F213" s="7" t="s">
        <v>5367</v>
      </c>
      <c r="G213" s="8">
        <v>178</v>
      </c>
      <c r="H213" s="8">
        <v>10.1123596</v>
      </c>
      <c r="J213" s="7" t="s">
        <v>5368</v>
      </c>
      <c r="K213" s="7" t="s">
        <v>4827</v>
      </c>
      <c r="L213" s="7" t="s">
        <v>5077</v>
      </c>
      <c r="M213" s="7" t="s">
        <v>3419</v>
      </c>
      <c r="N213" s="7" t="s">
        <v>4046</v>
      </c>
      <c r="O213" s="7" t="s">
        <v>4047</v>
      </c>
      <c r="P213" s="8">
        <v>149</v>
      </c>
      <c r="Q213" s="8">
        <v>12.751677899999999</v>
      </c>
    </row>
    <row r="214" spans="1:17" x14ac:dyDescent="0.2">
      <c r="A214" s="7" t="s">
        <v>5365</v>
      </c>
      <c r="B214" s="7" t="s">
        <v>4824</v>
      </c>
      <c r="C214" s="7" t="s">
        <v>4893</v>
      </c>
      <c r="D214" s="7" t="s">
        <v>4894</v>
      </c>
      <c r="E214" s="7" t="s">
        <v>5369</v>
      </c>
      <c r="F214" s="7" t="s">
        <v>5370</v>
      </c>
      <c r="G214" s="8">
        <v>178</v>
      </c>
      <c r="H214" s="8">
        <v>10.1123596</v>
      </c>
      <c r="J214" s="7" t="s">
        <v>5371</v>
      </c>
      <c r="K214" s="7" t="s">
        <v>4827</v>
      </c>
      <c r="L214" s="7" t="s">
        <v>4964</v>
      </c>
      <c r="M214" s="7" t="s">
        <v>4520</v>
      </c>
      <c r="N214" s="7" t="s">
        <v>5372</v>
      </c>
      <c r="O214" s="7" t="s">
        <v>5373</v>
      </c>
      <c r="P214" s="8">
        <v>110</v>
      </c>
      <c r="Q214" s="8">
        <v>12.7272727</v>
      </c>
    </row>
    <row r="215" spans="1:17" x14ac:dyDescent="0.2">
      <c r="A215" s="7" t="s">
        <v>5374</v>
      </c>
      <c r="B215" s="7" t="s">
        <v>4824</v>
      </c>
      <c r="C215" s="7" t="s">
        <v>5188</v>
      </c>
      <c r="D215" s="7" t="s">
        <v>4728</v>
      </c>
      <c r="E215" s="7" t="s">
        <v>5119</v>
      </c>
      <c r="F215" s="7" t="s">
        <v>5120</v>
      </c>
      <c r="G215" s="8">
        <v>188</v>
      </c>
      <c r="H215" s="8">
        <v>10.106382999999999</v>
      </c>
      <c r="J215" s="7" t="s">
        <v>5375</v>
      </c>
      <c r="K215" s="7" t="s">
        <v>4827</v>
      </c>
      <c r="L215" s="7" t="s">
        <v>5376</v>
      </c>
      <c r="M215" s="7" t="s">
        <v>3477</v>
      </c>
      <c r="N215" s="7" t="s">
        <v>3631</v>
      </c>
      <c r="O215" s="7" t="s">
        <v>3632</v>
      </c>
      <c r="P215" s="8">
        <v>110</v>
      </c>
      <c r="Q215" s="8">
        <v>12.7272727</v>
      </c>
    </row>
    <row r="216" spans="1:17" x14ac:dyDescent="0.2">
      <c r="A216" s="7" t="s">
        <v>5374</v>
      </c>
      <c r="B216" s="7" t="s">
        <v>4824</v>
      </c>
      <c r="C216" s="7" t="s">
        <v>5191</v>
      </c>
      <c r="D216" s="7" t="s">
        <v>4731</v>
      </c>
      <c r="E216" s="7" t="s">
        <v>5119</v>
      </c>
      <c r="F216" s="7" t="s">
        <v>5120</v>
      </c>
      <c r="G216" s="8">
        <v>188</v>
      </c>
      <c r="H216" s="8">
        <v>10.106382999999999</v>
      </c>
      <c r="J216" s="7" t="s">
        <v>5375</v>
      </c>
      <c r="K216" s="7" t="s">
        <v>4827</v>
      </c>
      <c r="L216" s="7" t="s">
        <v>5376</v>
      </c>
      <c r="M216" s="7" t="s">
        <v>3477</v>
      </c>
      <c r="N216" s="7" t="s">
        <v>3633</v>
      </c>
      <c r="O216" s="7" t="s">
        <v>3634</v>
      </c>
      <c r="P216" s="8">
        <v>110</v>
      </c>
      <c r="Q216" s="8">
        <v>12.7272727</v>
      </c>
    </row>
    <row r="217" spans="1:17" x14ac:dyDescent="0.2">
      <c r="A217" s="7" t="s">
        <v>5377</v>
      </c>
      <c r="B217" s="7" t="s">
        <v>4814</v>
      </c>
      <c r="C217" s="7" t="s">
        <v>5378</v>
      </c>
      <c r="D217" s="7" t="s">
        <v>2216</v>
      </c>
      <c r="E217" s="7" t="s">
        <v>2217</v>
      </c>
      <c r="F217" s="7" t="s">
        <v>2218</v>
      </c>
      <c r="G217" s="8">
        <v>109</v>
      </c>
      <c r="H217" s="8">
        <v>10.0917431</v>
      </c>
      <c r="J217" s="7" t="s">
        <v>1738</v>
      </c>
      <c r="K217" s="7" t="s">
        <v>4827</v>
      </c>
      <c r="L217" s="7" t="s">
        <v>1739</v>
      </c>
      <c r="M217" s="7" t="s">
        <v>1740</v>
      </c>
      <c r="N217" s="7" t="s">
        <v>1741</v>
      </c>
      <c r="O217" s="7" t="s">
        <v>1742</v>
      </c>
      <c r="P217" s="8">
        <v>346</v>
      </c>
      <c r="Q217" s="8">
        <v>12.716763</v>
      </c>
    </row>
    <row r="218" spans="1:17" x14ac:dyDescent="0.2">
      <c r="A218" s="7" t="s">
        <v>5016</v>
      </c>
      <c r="B218" s="7" t="s">
        <v>4814</v>
      </c>
      <c r="C218" s="7" t="s">
        <v>1519</v>
      </c>
      <c r="D218" s="7" t="s">
        <v>1220</v>
      </c>
      <c r="E218" s="7" t="s">
        <v>3617</v>
      </c>
      <c r="F218" s="7" t="s">
        <v>3618</v>
      </c>
      <c r="G218" s="8">
        <v>248</v>
      </c>
      <c r="H218" s="8">
        <v>10.080645200000001</v>
      </c>
      <c r="J218" s="7" t="s">
        <v>3031</v>
      </c>
      <c r="K218" s="7" t="s">
        <v>4827</v>
      </c>
      <c r="L218" s="7" t="s">
        <v>2916</v>
      </c>
      <c r="M218" s="7" t="s">
        <v>2917</v>
      </c>
      <c r="O218" s="7" t="s">
        <v>3032</v>
      </c>
      <c r="P218" s="8">
        <v>118</v>
      </c>
      <c r="Q218" s="8">
        <v>12.7118644</v>
      </c>
    </row>
    <row r="219" spans="1:17" x14ac:dyDescent="0.2">
      <c r="A219" s="7" t="s">
        <v>2532</v>
      </c>
      <c r="B219" s="7" t="s">
        <v>4814</v>
      </c>
      <c r="C219" s="7" t="s">
        <v>2533</v>
      </c>
      <c r="D219" s="7" t="s">
        <v>2534</v>
      </c>
      <c r="E219" s="7" t="s">
        <v>2535</v>
      </c>
      <c r="F219" s="7" t="s">
        <v>2536</v>
      </c>
      <c r="G219" s="8">
        <v>139</v>
      </c>
      <c r="H219" s="8">
        <v>10.071942400000001</v>
      </c>
      <c r="J219" s="7" t="s">
        <v>3031</v>
      </c>
      <c r="K219" s="7" t="s">
        <v>4827</v>
      </c>
      <c r="L219" s="7" t="s">
        <v>2916</v>
      </c>
      <c r="M219" s="7" t="s">
        <v>2917</v>
      </c>
      <c r="O219" s="7" t="s">
        <v>3032</v>
      </c>
      <c r="P219" s="8">
        <v>118</v>
      </c>
      <c r="Q219" s="8">
        <v>12.7118644</v>
      </c>
    </row>
    <row r="220" spans="1:17" x14ac:dyDescent="0.2">
      <c r="A220" s="7" t="s">
        <v>2532</v>
      </c>
      <c r="B220" s="7" t="s">
        <v>4814</v>
      </c>
      <c r="C220" s="7" t="s">
        <v>2537</v>
      </c>
      <c r="D220" s="7" t="s">
        <v>2538</v>
      </c>
      <c r="E220" s="7" t="s">
        <v>2539</v>
      </c>
      <c r="F220" s="7" t="s">
        <v>2540</v>
      </c>
      <c r="G220" s="8">
        <v>139</v>
      </c>
      <c r="H220" s="8">
        <v>10.071942400000001</v>
      </c>
      <c r="J220" s="7" t="s">
        <v>5222</v>
      </c>
      <c r="K220" s="7" t="s">
        <v>4827</v>
      </c>
      <c r="L220" s="7" t="s">
        <v>4967</v>
      </c>
      <c r="M220" s="7" t="s">
        <v>3872</v>
      </c>
      <c r="N220" s="7" t="s">
        <v>3138</v>
      </c>
      <c r="O220" s="7" t="s">
        <v>3139</v>
      </c>
      <c r="P220" s="8">
        <v>236</v>
      </c>
      <c r="Q220" s="8">
        <v>12.7118644</v>
      </c>
    </row>
    <row r="221" spans="1:17" x14ac:dyDescent="0.2">
      <c r="A221" s="7"/>
      <c r="B221" s="7"/>
      <c r="C221" s="7"/>
      <c r="D221" s="7"/>
      <c r="E221" s="7"/>
      <c r="F221" s="7"/>
      <c r="G221" s="7"/>
      <c r="H221" s="7"/>
      <c r="J221" s="7" t="s">
        <v>5222</v>
      </c>
      <c r="K221" s="7" t="s">
        <v>4827</v>
      </c>
      <c r="L221" s="7" t="s">
        <v>4971</v>
      </c>
      <c r="M221" s="7" t="s">
        <v>3875</v>
      </c>
      <c r="N221" s="7" t="s">
        <v>3138</v>
      </c>
      <c r="O221" s="7" t="s">
        <v>3139</v>
      </c>
      <c r="P221" s="8">
        <v>236</v>
      </c>
      <c r="Q221" s="8">
        <v>12.7118644</v>
      </c>
    </row>
    <row r="222" spans="1:17" x14ac:dyDescent="0.2">
      <c r="A222" s="7"/>
      <c r="B222" s="7"/>
      <c r="C222" s="7"/>
      <c r="D222" s="7"/>
      <c r="E222" s="7"/>
      <c r="F222" s="7"/>
      <c r="G222" s="7"/>
      <c r="H222" s="7"/>
      <c r="J222" s="7" t="s">
        <v>5379</v>
      </c>
      <c r="K222" s="7" t="s">
        <v>4818</v>
      </c>
      <c r="L222" s="7" t="s">
        <v>5380</v>
      </c>
      <c r="M222" s="7" t="s">
        <v>5381</v>
      </c>
      <c r="O222" s="7" t="s">
        <v>5382</v>
      </c>
      <c r="P222" s="8">
        <v>118</v>
      </c>
      <c r="Q222" s="8">
        <v>12.7118644</v>
      </c>
    </row>
    <row r="223" spans="1:17" x14ac:dyDescent="0.2">
      <c r="A223" s="7"/>
      <c r="B223" s="7"/>
      <c r="C223" s="7"/>
      <c r="D223" s="7"/>
      <c r="E223" s="7"/>
      <c r="F223" s="7"/>
      <c r="G223" s="7"/>
      <c r="H223" s="7"/>
      <c r="J223" s="7" t="s">
        <v>5383</v>
      </c>
      <c r="K223" s="7" t="s">
        <v>4827</v>
      </c>
      <c r="L223" s="7" t="s">
        <v>5384</v>
      </c>
      <c r="M223" s="7" t="s">
        <v>4290</v>
      </c>
      <c r="N223" s="7" t="s">
        <v>5385</v>
      </c>
      <c r="O223" s="7" t="s">
        <v>5386</v>
      </c>
      <c r="P223" s="8">
        <v>198</v>
      </c>
      <c r="Q223" s="8">
        <v>12.626262599999999</v>
      </c>
    </row>
    <row r="224" spans="1:17" x14ac:dyDescent="0.2">
      <c r="A224" s="7"/>
      <c r="B224" s="7"/>
      <c r="C224" s="7"/>
      <c r="D224" s="7"/>
      <c r="E224" s="7"/>
      <c r="F224" s="7"/>
      <c r="G224" s="7"/>
      <c r="H224" s="7"/>
      <c r="J224" s="7" t="s">
        <v>5387</v>
      </c>
      <c r="K224" s="7" t="s">
        <v>4827</v>
      </c>
      <c r="L224" s="7" t="s">
        <v>5388</v>
      </c>
      <c r="M224" s="7" t="s">
        <v>5389</v>
      </c>
      <c r="N224" s="7" t="s">
        <v>5390</v>
      </c>
      <c r="O224" s="7" t="s">
        <v>5391</v>
      </c>
      <c r="P224" s="8">
        <v>103</v>
      </c>
      <c r="Q224" s="8">
        <v>12.621359200000001</v>
      </c>
    </row>
    <row r="225" spans="1:17" x14ac:dyDescent="0.2">
      <c r="A225" s="7"/>
      <c r="B225" s="7"/>
      <c r="C225" s="7"/>
      <c r="D225" s="7"/>
      <c r="E225" s="7"/>
      <c r="F225" s="7"/>
      <c r="G225" s="7"/>
      <c r="H225" s="7"/>
      <c r="J225" s="7" t="s">
        <v>3004</v>
      </c>
      <c r="K225" s="7" t="s">
        <v>4827</v>
      </c>
      <c r="L225" s="7" t="s">
        <v>997</v>
      </c>
      <c r="M225" s="7" t="s">
        <v>998</v>
      </c>
      <c r="N225" s="7" t="s">
        <v>3005</v>
      </c>
      <c r="O225" s="7" t="s">
        <v>3006</v>
      </c>
      <c r="P225" s="8">
        <v>103</v>
      </c>
      <c r="Q225" s="8">
        <v>12.621359200000001</v>
      </c>
    </row>
    <row r="226" spans="1:17" x14ac:dyDescent="0.2">
      <c r="A226" s="7"/>
      <c r="B226" s="7"/>
      <c r="C226" s="7"/>
      <c r="D226" s="7"/>
      <c r="E226" s="7"/>
      <c r="F226" s="7"/>
      <c r="G226" s="7"/>
      <c r="H226" s="7"/>
      <c r="J226" s="7" t="s">
        <v>5017</v>
      </c>
      <c r="K226" s="7" t="s">
        <v>4818</v>
      </c>
      <c r="L226" s="7" t="s">
        <v>5018</v>
      </c>
      <c r="M226" s="7" t="s">
        <v>3182</v>
      </c>
      <c r="O226" s="7" t="s">
        <v>5019</v>
      </c>
      <c r="P226" s="8">
        <v>103</v>
      </c>
      <c r="Q226" s="8">
        <v>12.621359200000001</v>
      </c>
    </row>
    <row r="227" spans="1:17" x14ac:dyDescent="0.2">
      <c r="A227" s="7"/>
      <c r="B227" s="7"/>
      <c r="C227" s="7"/>
      <c r="D227" s="7"/>
      <c r="E227" s="7"/>
      <c r="F227" s="7"/>
      <c r="G227" s="7"/>
      <c r="H227" s="7"/>
      <c r="J227" s="7" t="s">
        <v>5392</v>
      </c>
      <c r="K227" s="7" t="s">
        <v>4827</v>
      </c>
      <c r="L227" s="7" t="s">
        <v>5393</v>
      </c>
      <c r="M227" s="7" t="s">
        <v>3115</v>
      </c>
      <c r="N227" s="7" t="s">
        <v>3116</v>
      </c>
      <c r="O227" s="7" t="s">
        <v>3117</v>
      </c>
      <c r="P227" s="8">
        <v>135</v>
      </c>
      <c r="Q227" s="8">
        <v>12.5925926</v>
      </c>
    </row>
    <row r="228" spans="1:17" x14ac:dyDescent="0.2">
      <c r="A228" s="7"/>
      <c r="B228" s="7"/>
      <c r="C228" s="7"/>
      <c r="D228" s="7"/>
      <c r="E228" s="7"/>
      <c r="F228" s="7"/>
      <c r="G228" s="7"/>
      <c r="H228" s="7"/>
      <c r="J228" s="7" t="s">
        <v>3040</v>
      </c>
      <c r="K228" s="7" t="s">
        <v>4827</v>
      </c>
      <c r="L228" s="7" t="s">
        <v>740</v>
      </c>
      <c r="M228" s="7" t="s">
        <v>741</v>
      </c>
      <c r="N228" s="7" t="s">
        <v>3041</v>
      </c>
      <c r="O228" s="7" t="s">
        <v>3042</v>
      </c>
      <c r="P228" s="8">
        <v>135</v>
      </c>
      <c r="Q228" s="8">
        <v>12.5925926</v>
      </c>
    </row>
    <row r="229" spans="1:17" x14ac:dyDescent="0.2">
      <c r="A229" s="7"/>
      <c r="B229" s="7"/>
      <c r="C229" s="7"/>
      <c r="D229" s="7"/>
      <c r="E229" s="7"/>
      <c r="F229" s="7"/>
      <c r="G229" s="7"/>
      <c r="H229" s="7"/>
      <c r="J229" s="7" t="s">
        <v>5078</v>
      </c>
      <c r="K229" s="7" t="s">
        <v>4827</v>
      </c>
      <c r="L229" s="7" t="s">
        <v>5040</v>
      </c>
      <c r="M229" s="7" t="s">
        <v>2638</v>
      </c>
      <c r="N229" s="7" t="s">
        <v>3510</v>
      </c>
      <c r="O229" s="7" t="s">
        <v>3511</v>
      </c>
      <c r="P229" s="8">
        <v>143</v>
      </c>
      <c r="Q229" s="8">
        <v>12.5874126</v>
      </c>
    </row>
    <row r="230" spans="1:17" x14ac:dyDescent="0.2">
      <c r="A230" s="7"/>
      <c r="B230" s="7"/>
      <c r="C230" s="7"/>
      <c r="D230" s="7"/>
      <c r="E230" s="7"/>
      <c r="F230" s="7"/>
      <c r="G230" s="7"/>
      <c r="H230" s="7"/>
      <c r="J230" s="7" t="s">
        <v>5078</v>
      </c>
      <c r="K230" s="7" t="s">
        <v>4827</v>
      </c>
      <c r="L230" s="7" t="s">
        <v>5040</v>
      </c>
      <c r="M230" s="7" t="s">
        <v>2638</v>
      </c>
      <c r="N230" s="7" t="s">
        <v>3512</v>
      </c>
      <c r="O230" s="7" t="s">
        <v>3513</v>
      </c>
      <c r="P230" s="8">
        <v>143</v>
      </c>
      <c r="Q230" s="8">
        <v>12.5874126</v>
      </c>
    </row>
    <row r="231" spans="1:17" x14ac:dyDescent="0.2">
      <c r="A231" s="7"/>
      <c r="B231" s="7"/>
      <c r="C231" s="7"/>
      <c r="D231" s="7"/>
      <c r="E231" s="7"/>
      <c r="F231" s="7"/>
      <c r="G231" s="7"/>
      <c r="H231" s="7"/>
      <c r="J231" s="7" t="s">
        <v>5394</v>
      </c>
      <c r="K231" s="7" t="s">
        <v>4818</v>
      </c>
      <c r="L231" s="7" t="s">
        <v>5395</v>
      </c>
      <c r="M231" s="7" t="s">
        <v>4200</v>
      </c>
      <c r="N231" s="7" t="s">
        <v>4201</v>
      </c>
      <c r="O231" s="7" t="s">
        <v>4202</v>
      </c>
      <c r="P231" s="8">
        <v>264</v>
      </c>
      <c r="Q231" s="8">
        <v>12.5</v>
      </c>
    </row>
    <row r="232" spans="1:17" x14ac:dyDescent="0.2">
      <c r="A232" s="7"/>
      <c r="B232" s="7"/>
      <c r="C232" s="7"/>
      <c r="D232" s="7"/>
      <c r="E232" s="7"/>
      <c r="F232" s="7"/>
      <c r="G232" s="7"/>
      <c r="H232" s="7"/>
      <c r="J232" s="7" t="s">
        <v>5396</v>
      </c>
      <c r="K232" s="7" t="s">
        <v>4827</v>
      </c>
      <c r="L232" s="7" t="s">
        <v>5397</v>
      </c>
      <c r="M232" s="7" t="s">
        <v>2955</v>
      </c>
      <c r="N232" s="7" t="s">
        <v>2956</v>
      </c>
      <c r="O232" s="7" t="s">
        <v>2957</v>
      </c>
      <c r="P232" s="8">
        <v>176</v>
      </c>
      <c r="Q232" s="8">
        <v>12.5</v>
      </c>
    </row>
    <row r="233" spans="1:17" x14ac:dyDescent="0.2">
      <c r="A233" s="7"/>
      <c r="B233" s="7"/>
      <c r="C233" s="7"/>
      <c r="D233" s="7"/>
      <c r="E233" s="7"/>
      <c r="F233" s="7"/>
      <c r="G233" s="7"/>
      <c r="H233" s="7"/>
      <c r="J233" s="7" t="s">
        <v>5364</v>
      </c>
      <c r="K233" s="7" t="s">
        <v>4818</v>
      </c>
      <c r="L233" s="7" t="s">
        <v>4952</v>
      </c>
      <c r="M233" s="7" t="s">
        <v>1323</v>
      </c>
      <c r="N233" s="7" t="s">
        <v>4221</v>
      </c>
      <c r="O233" s="7" t="s">
        <v>4222</v>
      </c>
      <c r="P233" s="8">
        <v>506</v>
      </c>
      <c r="Q233" s="8">
        <v>12.4505929</v>
      </c>
    </row>
    <row r="234" spans="1:17" x14ac:dyDescent="0.2">
      <c r="A234" s="7"/>
      <c r="B234" s="7"/>
      <c r="C234" s="7"/>
      <c r="D234" s="7"/>
      <c r="E234" s="7"/>
      <c r="F234" s="7"/>
      <c r="G234" s="7"/>
      <c r="H234" s="7"/>
      <c r="J234" s="7" t="s">
        <v>5398</v>
      </c>
      <c r="K234" s="7" t="s">
        <v>4818</v>
      </c>
      <c r="L234" s="7" t="s">
        <v>5399</v>
      </c>
      <c r="M234" s="7" t="s">
        <v>2705</v>
      </c>
      <c r="N234" s="7" t="s">
        <v>2706</v>
      </c>
      <c r="O234" s="7" t="s">
        <v>2707</v>
      </c>
      <c r="P234" s="8">
        <v>241</v>
      </c>
      <c r="Q234" s="8">
        <v>12.4481328</v>
      </c>
    </row>
    <row r="235" spans="1:17" x14ac:dyDescent="0.2">
      <c r="A235" s="7"/>
      <c r="B235" s="7"/>
      <c r="C235" s="7"/>
      <c r="D235" s="7"/>
      <c r="E235" s="7"/>
      <c r="F235" s="7"/>
      <c r="G235" s="7"/>
      <c r="H235" s="7"/>
      <c r="J235" s="7" t="s">
        <v>5400</v>
      </c>
      <c r="K235" s="7" t="s">
        <v>4827</v>
      </c>
      <c r="L235" s="7" t="s">
        <v>5401</v>
      </c>
      <c r="M235" s="7" t="s">
        <v>2303</v>
      </c>
      <c r="N235" s="7" t="s">
        <v>4143</v>
      </c>
      <c r="O235" s="7" t="s">
        <v>4144</v>
      </c>
      <c r="P235" s="8">
        <v>153</v>
      </c>
      <c r="Q235" s="8">
        <v>12.4183007</v>
      </c>
    </row>
    <row r="236" spans="1:17" x14ac:dyDescent="0.2">
      <c r="A236" s="7"/>
      <c r="B236" s="7"/>
      <c r="C236" s="7"/>
      <c r="D236" s="7"/>
      <c r="E236" s="7"/>
      <c r="F236" s="7"/>
      <c r="G236" s="7"/>
      <c r="H236" s="7"/>
      <c r="J236" s="7" t="s">
        <v>5400</v>
      </c>
      <c r="K236" s="7" t="s">
        <v>4827</v>
      </c>
      <c r="L236" s="7" t="s">
        <v>5401</v>
      </c>
      <c r="M236" s="7" t="s">
        <v>2303</v>
      </c>
      <c r="N236" s="7" t="s">
        <v>4143</v>
      </c>
      <c r="O236" s="7" t="s">
        <v>4144</v>
      </c>
      <c r="P236" s="8">
        <v>153</v>
      </c>
      <c r="Q236" s="8">
        <v>12.4183007</v>
      </c>
    </row>
    <row r="237" spans="1:17" x14ac:dyDescent="0.2">
      <c r="A237" s="7"/>
      <c r="B237" s="7"/>
      <c r="C237" s="7"/>
      <c r="D237" s="7"/>
      <c r="E237" s="7"/>
      <c r="F237" s="7"/>
      <c r="G237" s="7"/>
      <c r="H237" s="7"/>
      <c r="J237" s="7" t="s">
        <v>5400</v>
      </c>
      <c r="K237" s="7" t="s">
        <v>4827</v>
      </c>
      <c r="L237" s="7" t="s">
        <v>5401</v>
      </c>
      <c r="M237" s="7" t="s">
        <v>2303</v>
      </c>
      <c r="N237" s="7" t="s">
        <v>4143</v>
      </c>
      <c r="O237" s="7" t="s">
        <v>4144</v>
      </c>
      <c r="P237" s="8">
        <v>153</v>
      </c>
      <c r="Q237" s="8">
        <v>12.4183007</v>
      </c>
    </row>
    <row r="238" spans="1:17" x14ac:dyDescent="0.2">
      <c r="A238" s="7"/>
      <c r="B238" s="7"/>
      <c r="C238" s="7"/>
      <c r="D238" s="7"/>
      <c r="E238" s="7"/>
      <c r="F238" s="7"/>
      <c r="G238" s="7"/>
      <c r="H238" s="7"/>
      <c r="J238" s="7" t="s">
        <v>1065</v>
      </c>
      <c r="K238" s="7" t="s">
        <v>4827</v>
      </c>
      <c r="L238" s="7" t="s">
        <v>701</v>
      </c>
      <c r="M238" s="7" t="s">
        <v>702</v>
      </c>
      <c r="N238" s="7" t="s">
        <v>1066</v>
      </c>
      <c r="O238" s="7" t="s">
        <v>1067</v>
      </c>
      <c r="P238" s="8">
        <v>153</v>
      </c>
      <c r="Q238" s="8">
        <v>12.4183007</v>
      </c>
    </row>
    <row r="239" spans="1:17" x14ac:dyDescent="0.2">
      <c r="A239" s="7"/>
      <c r="B239" s="7"/>
      <c r="C239" s="7"/>
      <c r="D239" s="7"/>
      <c r="E239" s="7"/>
      <c r="F239" s="7"/>
      <c r="G239" s="7"/>
      <c r="H239" s="7"/>
      <c r="J239" s="7" t="s">
        <v>4900</v>
      </c>
      <c r="K239" s="7" t="s">
        <v>4827</v>
      </c>
      <c r="L239" s="7" t="s">
        <v>4901</v>
      </c>
      <c r="M239" s="7" t="s">
        <v>2608</v>
      </c>
      <c r="N239" s="7" t="s">
        <v>2609</v>
      </c>
      <c r="O239" s="7" t="s">
        <v>2610</v>
      </c>
      <c r="P239" s="8">
        <v>306</v>
      </c>
      <c r="Q239" s="8">
        <v>12.4183007</v>
      </c>
    </row>
    <row r="240" spans="1:17" x14ac:dyDescent="0.2">
      <c r="A240" s="7"/>
      <c r="B240" s="7"/>
      <c r="C240" s="7"/>
      <c r="D240" s="7"/>
      <c r="E240" s="7"/>
      <c r="F240" s="7"/>
      <c r="G240" s="7"/>
      <c r="H240" s="7"/>
      <c r="J240" s="7" t="s">
        <v>5402</v>
      </c>
      <c r="K240" s="7" t="s">
        <v>4818</v>
      </c>
      <c r="L240" s="7" t="s">
        <v>5403</v>
      </c>
      <c r="M240" s="7" t="s">
        <v>1068</v>
      </c>
      <c r="N240" s="7" t="s">
        <v>2784</v>
      </c>
      <c r="O240" s="7" t="s">
        <v>2785</v>
      </c>
      <c r="P240" s="8">
        <v>129</v>
      </c>
      <c r="Q240" s="8">
        <v>12.403100800000001</v>
      </c>
    </row>
    <row r="241" spans="1:17" x14ac:dyDescent="0.2">
      <c r="A241" s="7"/>
      <c r="B241" s="7"/>
      <c r="C241" s="7"/>
      <c r="D241" s="7"/>
      <c r="E241" s="7"/>
      <c r="F241" s="7"/>
      <c r="G241" s="7"/>
      <c r="H241" s="7"/>
      <c r="J241" s="7" t="s">
        <v>5402</v>
      </c>
      <c r="K241" s="7" t="s">
        <v>4818</v>
      </c>
      <c r="L241" s="7" t="s">
        <v>5403</v>
      </c>
      <c r="M241" s="7" t="s">
        <v>1068</v>
      </c>
      <c r="N241" s="7" t="s">
        <v>4559</v>
      </c>
      <c r="O241" s="7" t="s">
        <v>4311</v>
      </c>
      <c r="P241" s="8">
        <v>129</v>
      </c>
      <c r="Q241" s="8">
        <v>12.403100800000001</v>
      </c>
    </row>
    <row r="242" spans="1:17" x14ac:dyDescent="0.2">
      <c r="A242" s="7"/>
      <c r="B242" s="7"/>
      <c r="C242" s="7"/>
      <c r="D242" s="7"/>
      <c r="E242" s="7"/>
      <c r="F242" s="7"/>
      <c r="G242" s="7"/>
      <c r="H242" s="7"/>
      <c r="J242" s="7" t="s">
        <v>5404</v>
      </c>
      <c r="K242" s="7" t="s">
        <v>4827</v>
      </c>
      <c r="L242" s="7" t="s">
        <v>5405</v>
      </c>
      <c r="M242" s="7" t="s">
        <v>5406</v>
      </c>
      <c r="N242" s="7" t="s">
        <v>5407</v>
      </c>
      <c r="O242" s="7" t="s">
        <v>5408</v>
      </c>
      <c r="P242" s="8">
        <v>105</v>
      </c>
      <c r="Q242" s="8">
        <v>12.3809524</v>
      </c>
    </row>
    <row r="243" spans="1:17" x14ac:dyDescent="0.2">
      <c r="A243" s="7"/>
      <c r="B243" s="7"/>
      <c r="C243" s="7"/>
      <c r="D243" s="7"/>
      <c r="E243" s="7"/>
      <c r="F243" s="7"/>
      <c r="G243" s="7"/>
      <c r="H243" s="7"/>
      <c r="J243" s="7" t="s">
        <v>5184</v>
      </c>
      <c r="K243" s="7" t="s">
        <v>4818</v>
      </c>
      <c r="L243" s="7" t="s">
        <v>1572</v>
      </c>
      <c r="M243" s="7" t="s">
        <v>1491</v>
      </c>
      <c r="N243" s="7" t="s">
        <v>2562</v>
      </c>
      <c r="O243" s="7" t="s">
        <v>2563</v>
      </c>
      <c r="P243" s="8">
        <v>178</v>
      </c>
      <c r="Q243" s="8">
        <v>12.359550599999999</v>
      </c>
    </row>
    <row r="244" spans="1:17" x14ac:dyDescent="0.2">
      <c r="A244" s="7"/>
      <c r="B244" s="7"/>
      <c r="C244" s="7"/>
      <c r="D244" s="7"/>
      <c r="E244" s="7"/>
      <c r="F244" s="7"/>
      <c r="G244" s="7"/>
      <c r="H244" s="7"/>
      <c r="J244" s="7" t="s">
        <v>5409</v>
      </c>
      <c r="K244" s="7" t="s">
        <v>4827</v>
      </c>
      <c r="L244" s="7" t="s">
        <v>5410</v>
      </c>
      <c r="M244" s="7" t="s">
        <v>4197</v>
      </c>
      <c r="N244" s="7" t="s">
        <v>4262</v>
      </c>
      <c r="O244" s="7" t="s">
        <v>4263</v>
      </c>
      <c r="P244" s="8">
        <v>219</v>
      </c>
      <c r="Q244" s="8">
        <v>12.3287671</v>
      </c>
    </row>
    <row r="245" spans="1:17" x14ac:dyDescent="0.2">
      <c r="A245" s="7"/>
      <c r="B245" s="7"/>
      <c r="C245" s="7"/>
      <c r="D245" s="7"/>
      <c r="E245" s="7"/>
      <c r="F245" s="7"/>
      <c r="G245" s="7"/>
      <c r="H245" s="7"/>
      <c r="J245" s="7" t="s">
        <v>5317</v>
      </c>
      <c r="K245" s="7" t="s">
        <v>4827</v>
      </c>
      <c r="L245" s="7" t="s">
        <v>835</v>
      </c>
      <c r="M245" s="7" t="s">
        <v>836</v>
      </c>
      <c r="N245" s="7" t="s">
        <v>2593</v>
      </c>
      <c r="O245" s="7" t="s">
        <v>2594</v>
      </c>
      <c r="P245" s="8">
        <v>138</v>
      </c>
      <c r="Q245" s="8">
        <v>12.3188406</v>
      </c>
    </row>
    <row r="246" spans="1:17" x14ac:dyDescent="0.2">
      <c r="A246" s="7"/>
      <c r="B246" s="7"/>
      <c r="C246" s="7"/>
      <c r="D246" s="7"/>
      <c r="E246" s="7"/>
      <c r="F246" s="7"/>
      <c r="G246" s="7"/>
      <c r="H246" s="7"/>
      <c r="J246" s="7" t="s">
        <v>2719</v>
      </c>
      <c r="K246" s="7" t="s">
        <v>4827</v>
      </c>
      <c r="L246" s="7" t="s">
        <v>2220</v>
      </c>
      <c r="M246" s="7" t="s">
        <v>2221</v>
      </c>
      <c r="N246" s="7" t="s">
        <v>2720</v>
      </c>
      <c r="O246" s="7" t="s">
        <v>2721</v>
      </c>
      <c r="P246" s="8">
        <v>114</v>
      </c>
      <c r="Q246" s="8">
        <v>12.280701800000001</v>
      </c>
    </row>
    <row r="247" spans="1:17" x14ac:dyDescent="0.2">
      <c r="A247" s="7"/>
      <c r="B247" s="7"/>
      <c r="C247" s="7"/>
      <c r="D247" s="7"/>
      <c r="E247" s="7"/>
      <c r="F247" s="7"/>
      <c r="G247" s="7"/>
      <c r="H247" s="7"/>
      <c r="J247" s="7" t="s">
        <v>5411</v>
      </c>
      <c r="K247" s="7" t="s">
        <v>4818</v>
      </c>
      <c r="L247" s="7" t="s">
        <v>5412</v>
      </c>
      <c r="M247" s="7" t="s">
        <v>5413</v>
      </c>
      <c r="N247" s="7" t="s">
        <v>5414</v>
      </c>
      <c r="O247" s="7" t="s">
        <v>5415</v>
      </c>
      <c r="P247" s="8">
        <v>114</v>
      </c>
      <c r="Q247" s="8">
        <v>12.280701800000001</v>
      </c>
    </row>
    <row r="248" spans="1:17" x14ac:dyDescent="0.2">
      <c r="A248" s="7"/>
      <c r="B248" s="7"/>
      <c r="C248" s="7"/>
      <c r="D248" s="7"/>
      <c r="E248" s="7"/>
      <c r="F248" s="7"/>
      <c r="G248" s="7"/>
      <c r="H248" s="7"/>
      <c r="J248" s="7" t="s">
        <v>5411</v>
      </c>
      <c r="K248" s="7" t="s">
        <v>4818</v>
      </c>
      <c r="L248" s="7" t="s">
        <v>5412</v>
      </c>
      <c r="M248" s="7" t="s">
        <v>5413</v>
      </c>
      <c r="N248" s="7" t="s">
        <v>5416</v>
      </c>
      <c r="O248" s="7" t="s">
        <v>5417</v>
      </c>
      <c r="P248" s="8">
        <v>114</v>
      </c>
      <c r="Q248" s="8">
        <v>12.280701800000001</v>
      </c>
    </row>
    <row r="249" spans="1:17" x14ac:dyDescent="0.2">
      <c r="A249" s="7"/>
      <c r="B249" s="7"/>
      <c r="C249" s="7"/>
      <c r="D249" s="7"/>
      <c r="E249" s="7"/>
      <c r="F249" s="7"/>
      <c r="G249" s="7"/>
      <c r="H249" s="7"/>
      <c r="J249" s="7" t="s">
        <v>842</v>
      </c>
      <c r="K249" s="7" t="s">
        <v>4818</v>
      </c>
      <c r="L249" s="7" t="s">
        <v>843</v>
      </c>
      <c r="M249" s="7" t="s">
        <v>844</v>
      </c>
      <c r="O249" s="7" t="s">
        <v>845</v>
      </c>
      <c r="P249" s="8">
        <v>163</v>
      </c>
      <c r="Q249" s="8">
        <v>12.269938699999999</v>
      </c>
    </row>
    <row r="250" spans="1:17" x14ac:dyDescent="0.2">
      <c r="A250" s="7"/>
      <c r="B250" s="7"/>
      <c r="C250" s="7"/>
      <c r="D250" s="7"/>
      <c r="E250" s="7"/>
      <c r="F250" s="7"/>
      <c r="G250" s="7"/>
      <c r="H250" s="7"/>
      <c r="J250" s="7" t="s">
        <v>842</v>
      </c>
      <c r="K250" s="7" t="s">
        <v>4818</v>
      </c>
      <c r="L250" s="7" t="s">
        <v>843</v>
      </c>
      <c r="M250" s="7" t="s">
        <v>844</v>
      </c>
      <c r="O250" s="7" t="s">
        <v>846</v>
      </c>
      <c r="P250" s="8">
        <v>163</v>
      </c>
      <c r="Q250" s="8">
        <v>12.269938699999999</v>
      </c>
    </row>
    <row r="251" spans="1:17" x14ac:dyDescent="0.2">
      <c r="A251" s="7"/>
      <c r="B251" s="7"/>
      <c r="C251" s="7"/>
      <c r="D251" s="7"/>
      <c r="E251" s="7"/>
      <c r="F251" s="7"/>
      <c r="G251" s="7"/>
      <c r="H251" s="7"/>
      <c r="J251" s="7" t="s">
        <v>4982</v>
      </c>
      <c r="K251" s="7" t="s">
        <v>4827</v>
      </c>
      <c r="L251" s="7" t="s">
        <v>4983</v>
      </c>
      <c r="M251" s="7" t="s">
        <v>4984</v>
      </c>
      <c r="N251" s="7" t="s">
        <v>4985</v>
      </c>
      <c r="O251" s="7" t="s">
        <v>4986</v>
      </c>
      <c r="P251" s="8">
        <v>229</v>
      </c>
      <c r="Q251" s="8">
        <v>12.227074200000001</v>
      </c>
    </row>
    <row r="252" spans="1:17" x14ac:dyDescent="0.2">
      <c r="A252" s="7"/>
      <c r="B252" s="7"/>
      <c r="C252" s="7"/>
      <c r="D252" s="7"/>
      <c r="E252" s="7"/>
      <c r="F252" s="7"/>
      <c r="G252" s="7"/>
      <c r="H252" s="7"/>
      <c r="J252" s="7" t="s">
        <v>5234</v>
      </c>
      <c r="K252" s="7" t="s">
        <v>4818</v>
      </c>
      <c r="L252" s="7" t="s">
        <v>4952</v>
      </c>
      <c r="M252" s="7" t="s">
        <v>1323</v>
      </c>
      <c r="N252" s="7" t="s">
        <v>2475</v>
      </c>
      <c r="O252" s="7" t="s">
        <v>2476</v>
      </c>
      <c r="P252" s="8">
        <v>902</v>
      </c>
      <c r="Q252" s="8">
        <v>12.195122</v>
      </c>
    </row>
    <row r="253" spans="1:17" x14ac:dyDescent="0.2">
      <c r="A253" s="7"/>
      <c r="B253" s="7"/>
      <c r="C253" s="7"/>
      <c r="D253" s="7"/>
      <c r="E253" s="7"/>
      <c r="F253" s="7"/>
      <c r="G253" s="7"/>
      <c r="H253" s="7"/>
      <c r="J253" s="7" t="s">
        <v>3067</v>
      </c>
      <c r="K253" s="7" t="s">
        <v>4827</v>
      </c>
      <c r="L253" s="7" t="s">
        <v>3068</v>
      </c>
      <c r="M253" s="7" t="s">
        <v>1575</v>
      </c>
      <c r="N253" s="7" t="s">
        <v>3069</v>
      </c>
      <c r="O253" s="7" t="s">
        <v>3070</v>
      </c>
      <c r="P253" s="8">
        <v>123</v>
      </c>
      <c r="Q253" s="8">
        <v>12.195122</v>
      </c>
    </row>
    <row r="254" spans="1:17" x14ac:dyDescent="0.2">
      <c r="A254" s="7"/>
      <c r="B254" s="7"/>
      <c r="C254" s="7"/>
      <c r="D254" s="7"/>
      <c r="E254" s="7"/>
      <c r="F254" s="7"/>
      <c r="G254" s="7"/>
      <c r="H254" s="7"/>
      <c r="J254" s="7" t="s">
        <v>5012</v>
      </c>
      <c r="K254" s="7" t="s">
        <v>4818</v>
      </c>
      <c r="L254" s="7" t="s">
        <v>835</v>
      </c>
      <c r="M254" s="7" t="s">
        <v>836</v>
      </c>
      <c r="N254" s="7" t="s">
        <v>5013</v>
      </c>
      <c r="O254" s="7" t="s">
        <v>5014</v>
      </c>
      <c r="P254" s="8">
        <v>238</v>
      </c>
      <c r="Q254" s="8">
        <v>12.184873899999999</v>
      </c>
    </row>
    <row r="255" spans="1:17" x14ac:dyDescent="0.2">
      <c r="A255" s="7"/>
      <c r="B255" s="7"/>
      <c r="C255" s="7"/>
      <c r="D255" s="7"/>
      <c r="E255" s="7"/>
      <c r="F255" s="7"/>
      <c r="G255" s="7"/>
      <c r="H255" s="7"/>
      <c r="J255" s="7" t="s">
        <v>5418</v>
      </c>
      <c r="K255" s="7" t="s">
        <v>4827</v>
      </c>
      <c r="L255" s="7" t="s">
        <v>1187</v>
      </c>
      <c r="M255" s="7" t="s">
        <v>1094</v>
      </c>
      <c r="N255" s="7" t="s">
        <v>3939</v>
      </c>
      <c r="O255" s="7" t="s">
        <v>3940</v>
      </c>
      <c r="P255" s="8">
        <v>378</v>
      </c>
      <c r="Q255" s="8">
        <v>12.1693122</v>
      </c>
    </row>
    <row r="256" spans="1:17" x14ac:dyDescent="0.2">
      <c r="A256" s="7"/>
      <c r="B256" s="7"/>
      <c r="C256" s="7"/>
      <c r="D256" s="7"/>
      <c r="E256" s="7"/>
      <c r="F256" s="7"/>
      <c r="G256" s="7"/>
      <c r="H256" s="7"/>
      <c r="J256" s="7" t="s">
        <v>5016</v>
      </c>
      <c r="K256" s="7" t="s">
        <v>4818</v>
      </c>
      <c r="L256" s="7" t="s">
        <v>1519</v>
      </c>
      <c r="M256" s="7" t="s">
        <v>1220</v>
      </c>
      <c r="N256" s="7" t="s">
        <v>3617</v>
      </c>
      <c r="O256" s="7" t="s">
        <v>3618</v>
      </c>
      <c r="P256" s="8">
        <v>296</v>
      </c>
      <c r="Q256" s="8">
        <v>12.162162199999999</v>
      </c>
    </row>
    <row r="257" spans="1:17" x14ac:dyDescent="0.2">
      <c r="A257" s="7"/>
      <c r="B257" s="7"/>
      <c r="C257" s="7"/>
      <c r="D257" s="7"/>
      <c r="E257" s="7"/>
      <c r="F257" s="7"/>
      <c r="G257" s="7"/>
      <c r="H257" s="7"/>
      <c r="J257" s="7" t="s">
        <v>1522</v>
      </c>
      <c r="K257" s="7" t="s">
        <v>4827</v>
      </c>
      <c r="L257" s="7" t="s">
        <v>1194</v>
      </c>
      <c r="M257" s="7" t="s">
        <v>1195</v>
      </c>
      <c r="N257" s="7" t="s">
        <v>1523</v>
      </c>
      <c r="O257" s="7" t="s">
        <v>1524</v>
      </c>
      <c r="P257" s="8">
        <v>107</v>
      </c>
      <c r="Q257" s="8">
        <v>12.1495327</v>
      </c>
    </row>
    <row r="258" spans="1:17" x14ac:dyDescent="0.2">
      <c r="A258" s="7"/>
      <c r="B258" s="7"/>
      <c r="C258" s="7"/>
      <c r="D258" s="7"/>
      <c r="E258" s="7"/>
      <c r="F258" s="7"/>
      <c r="G258" s="7"/>
      <c r="H258" s="7"/>
      <c r="J258" s="7" t="s">
        <v>5419</v>
      </c>
      <c r="K258" s="7" t="s">
        <v>4827</v>
      </c>
      <c r="L258" s="7" t="s">
        <v>5376</v>
      </c>
      <c r="M258" s="7" t="s">
        <v>3477</v>
      </c>
      <c r="N258" s="7" t="s">
        <v>3478</v>
      </c>
      <c r="O258" s="7" t="s">
        <v>3479</v>
      </c>
      <c r="P258" s="8">
        <v>107</v>
      </c>
      <c r="Q258" s="8">
        <v>12.1495327</v>
      </c>
    </row>
    <row r="259" spans="1:17" x14ac:dyDescent="0.2">
      <c r="A259" s="7"/>
      <c r="B259" s="7"/>
      <c r="C259" s="7"/>
      <c r="D259" s="7"/>
      <c r="E259" s="7"/>
      <c r="F259" s="7"/>
      <c r="G259" s="7"/>
      <c r="H259" s="7"/>
      <c r="J259" s="7" t="s">
        <v>5419</v>
      </c>
      <c r="K259" s="7" t="s">
        <v>4827</v>
      </c>
      <c r="L259" s="7" t="s">
        <v>5376</v>
      </c>
      <c r="M259" s="7" t="s">
        <v>3477</v>
      </c>
      <c r="N259" s="7" t="s">
        <v>2210</v>
      </c>
      <c r="O259" s="7" t="s">
        <v>2211</v>
      </c>
      <c r="P259" s="8">
        <v>107</v>
      </c>
      <c r="Q259" s="8">
        <v>12.1495327</v>
      </c>
    </row>
    <row r="260" spans="1:17" x14ac:dyDescent="0.2">
      <c r="A260" s="7"/>
      <c r="B260" s="7"/>
      <c r="C260" s="7"/>
      <c r="D260" s="7"/>
      <c r="E260" s="7"/>
      <c r="F260" s="7"/>
      <c r="G260" s="7"/>
      <c r="H260" s="7"/>
      <c r="J260" s="7" t="s">
        <v>5420</v>
      </c>
      <c r="K260" s="7" t="s">
        <v>4827</v>
      </c>
      <c r="L260" s="7" t="s">
        <v>5421</v>
      </c>
      <c r="M260" s="7" t="s">
        <v>5422</v>
      </c>
      <c r="N260" s="7" t="s">
        <v>5423</v>
      </c>
      <c r="O260" s="7" t="s">
        <v>5424</v>
      </c>
      <c r="P260" s="8">
        <v>140</v>
      </c>
      <c r="Q260" s="8">
        <v>12.142857100000001</v>
      </c>
    </row>
    <row r="261" spans="1:17" x14ac:dyDescent="0.2">
      <c r="A261" s="7"/>
      <c r="B261" s="7"/>
      <c r="C261" s="7"/>
      <c r="D261" s="7"/>
      <c r="E261" s="7"/>
      <c r="F261" s="7"/>
      <c r="G261" s="7"/>
      <c r="H261" s="7"/>
      <c r="J261" s="7" t="s">
        <v>5420</v>
      </c>
      <c r="K261" s="7" t="s">
        <v>4827</v>
      </c>
      <c r="L261" s="7" t="s">
        <v>5421</v>
      </c>
      <c r="M261" s="7" t="s">
        <v>5422</v>
      </c>
      <c r="N261" s="7" t="s">
        <v>5423</v>
      </c>
      <c r="O261" s="7" t="s">
        <v>5424</v>
      </c>
      <c r="P261" s="8">
        <v>140</v>
      </c>
      <c r="Q261" s="8">
        <v>12.142857100000001</v>
      </c>
    </row>
    <row r="262" spans="1:17" x14ac:dyDescent="0.2">
      <c r="A262" s="7"/>
      <c r="B262" s="7"/>
      <c r="C262" s="7"/>
      <c r="D262" s="7"/>
      <c r="E262" s="7"/>
      <c r="F262" s="7"/>
      <c r="G262" s="7"/>
      <c r="H262" s="7"/>
      <c r="J262" s="7" t="s">
        <v>5420</v>
      </c>
      <c r="K262" s="7" t="s">
        <v>4827</v>
      </c>
      <c r="L262" s="7" t="s">
        <v>5421</v>
      </c>
      <c r="M262" s="7" t="s">
        <v>5422</v>
      </c>
      <c r="N262" s="7" t="s">
        <v>5423</v>
      </c>
      <c r="O262" s="7" t="s">
        <v>5424</v>
      </c>
      <c r="P262" s="8">
        <v>140</v>
      </c>
      <c r="Q262" s="8">
        <v>12.142857100000001</v>
      </c>
    </row>
    <row r="263" spans="1:17" x14ac:dyDescent="0.2">
      <c r="A263" s="7"/>
      <c r="B263" s="7"/>
      <c r="C263" s="7"/>
      <c r="D263" s="7"/>
      <c r="E263" s="7"/>
      <c r="F263" s="7"/>
      <c r="G263" s="7"/>
      <c r="H263" s="7"/>
      <c r="J263" s="7" t="s">
        <v>5420</v>
      </c>
      <c r="K263" s="7" t="s">
        <v>4827</v>
      </c>
      <c r="L263" s="7" t="s">
        <v>5421</v>
      </c>
      <c r="M263" s="7" t="s">
        <v>5422</v>
      </c>
      <c r="N263" s="7" t="s">
        <v>5423</v>
      </c>
      <c r="O263" s="7" t="s">
        <v>5424</v>
      </c>
      <c r="P263" s="8">
        <v>140</v>
      </c>
      <c r="Q263" s="8">
        <v>12.142857100000001</v>
      </c>
    </row>
    <row r="264" spans="1:17" x14ac:dyDescent="0.2">
      <c r="A264" s="7"/>
      <c r="B264" s="7"/>
      <c r="C264" s="7"/>
      <c r="D264" s="7"/>
      <c r="E264" s="7"/>
      <c r="F264" s="7"/>
      <c r="G264" s="7"/>
      <c r="H264" s="7"/>
      <c r="J264" s="7" t="s">
        <v>5420</v>
      </c>
      <c r="K264" s="7" t="s">
        <v>4827</v>
      </c>
      <c r="L264" s="7" t="s">
        <v>5421</v>
      </c>
      <c r="M264" s="7" t="s">
        <v>5422</v>
      </c>
      <c r="N264" s="7" t="s">
        <v>5423</v>
      </c>
      <c r="O264" s="7" t="s">
        <v>5424</v>
      </c>
      <c r="P264" s="8">
        <v>140</v>
      </c>
      <c r="Q264" s="8">
        <v>12.142857100000001</v>
      </c>
    </row>
    <row r="265" spans="1:17" x14ac:dyDescent="0.2">
      <c r="A265" s="7"/>
      <c r="B265" s="7"/>
      <c r="C265" s="7"/>
      <c r="D265" s="7"/>
      <c r="E265" s="7"/>
      <c r="F265" s="7"/>
      <c r="G265" s="7"/>
      <c r="H265" s="7"/>
      <c r="J265" s="7" t="s">
        <v>3064</v>
      </c>
      <c r="K265" s="7" t="s">
        <v>4818</v>
      </c>
      <c r="L265" s="7" t="s">
        <v>3065</v>
      </c>
      <c r="M265" s="7" t="s">
        <v>2171</v>
      </c>
      <c r="N265" s="7" t="s">
        <v>2172</v>
      </c>
      <c r="O265" s="7" t="s">
        <v>2173</v>
      </c>
      <c r="P265" s="8">
        <v>132</v>
      </c>
      <c r="Q265" s="8">
        <v>12.121212100000001</v>
      </c>
    </row>
    <row r="266" spans="1:17" x14ac:dyDescent="0.2">
      <c r="A266" s="7"/>
      <c r="B266" s="7"/>
      <c r="C266" s="7"/>
      <c r="D266" s="7"/>
      <c r="E266" s="7"/>
      <c r="F266" s="7"/>
      <c r="G266" s="7"/>
      <c r="H266" s="7"/>
      <c r="J266" s="7" t="s">
        <v>2989</v>
      </c>
      <c r="K266" s="7" t="s">
        <v>4827</v>
      </c>
      <c r="L266" s="7" t="s">
        <v>2990</v>
      </c>
      <c r="M266" s="7" t="s">
        <v>2991</v>
      </c>
      <c r="N266" s="7" t="s">
        <v>2992</v>
      </c>
      <c r="O266" s="7" t="s">
        <v>2993</v>
      </c>
      <c r="P266" s="8">
        <v>256</v>
      </c>
      <c r="Q266" s="8">
        <v>12.109375</v>
      </c>
    </row>
    <row r="267" spans="1:17" x14ac:dyDescent="0.2">
      <c r="A267" s="7"/>
      <c r="B267" s="7"/>
      <c r="C267" s="7"/>
      <c r="D267" s="7"/>
      <c r="E267" s="7"/>
      <c r="F267" s="7"/>
      <c r="G267" s="7"/>
      <c r="H267" s="7"/>
      <c r="J267" s="7" t="s">
        <v>2989</v>
      </c>
      <c r="K267" s="7" t="s">
        <v>4827</v>
      </c>
      <c r="L267" s="7" t="s">
        <v>2990</v>
      </c>
      <c r="M267" s="7" t="s">
        <v>2991</v>
      </c>
      <c r="N267" s="7" t="s">
        <v>2994</v>
      </c>
      <c r="O267" s="7" t="s">
        <v>2995</v>
      </c>
      <c r="P267" s="8">
        <v>256</v>
      </c>
      <c r="Q267" s="8">
        <v>12.109375</v>
      </c>
    </row>
    <row r="268" spans="1:17" x14ac:dyDescent="0.2">
      <c r="A268" s="7"/>
      <c r="B268" s="7"/>
      <c r="C268" s="7"/>
      <c r="D268" s="7"/>
      <c r="E268" s="7"/>
      <c r="F268" s="7"/>
      <c r="G268" s="7"/>
      <c r="H268" s="7"/>
      <c r="J268" s="7" t="s">
        <v>5425</v>
      </c>
      <c r="K268" s="7" t="s">
        <v>4827</v>
      </c>
      <c r="L268" s="7" t="s">
        <v>835</v>
      </c>
      <c r="M268" s="7" t="s">
        <v>836</v>
      </c>
      <c r="N268" s="7" t="s">
        <v>4185</v>
      </c>
      <c r="O268" s="7" t="s">
        <v>4186</v>
      </c>
      <c r="P268" s="8">
        <v>141</v>
      </c>
      <c r="Q268" s="8">
        <v>12.0567376</v>
      </c>
    </row>
    <row r="269" spans="1:17" x14ac:dyDescent="0.2">
      <c r="A269" s="7"/>
      <c r="B269" s="7"/>
      <c r="C269" s="7"/>
      <c r="D269" s="7"/>
      <c r="E269" s="7"/>
      <c r="F269" s="7"/>
      <c r="G269" s="7"/>
      <c r="H269" s="7"/>
      <c r="J269" s="7" t="s">
        <v>5383</v>
      </c>
      <c r="K269" s="7" t="s">
        <v>4818</v>
      </c>
      <c r="L269" s="7" t="s">
        <v>5384</v>
      </c>
      <c r="M269" s="7" t="s">
        <v>4290</v>
      </c>
      <c r="N269" s="7" t="s">
        <v>5385</v>
      </c>
      <c r="O269" s="7" t="s">
        <v>5386</v>
      </c>
      <c r="P269" s="8">
        <v>224</v>
      </c>
      <c r="Q269" s="8">
        <v>12.053571400000001</v>
      </c>
    </row>
    <row r="270" spans="1:17" x14ac:dyDescent="0.2">
      <c r="A270" s="7"/>
      <c r="B270" s="7"/>
      <c r="C270" s="7"/>
      <c r="D270" s="7"/>
      <c r="E270" s="7"/>
      <c r="F270" s="7"/>
      <c r="G270" s="7"/>
      <c r="H270" s="7"/>
      <c r="J270" s="7" t="s">
        <v>5426</v>
      </c>
      <c r="K270" s="7" t="s">
        <v>4827</v>
      </c>
      <c r="L270" s="7" t="s">
        <v>1007</v>
      </c>
      <c r="M270" s="7" t="s">
        <v>1008</v>
      </c>
      <c r="N270" s="7" t="s">
        <v>4251</v>
      </c>
      <c r="O270" s="7" t="s">
        <v>4252</v>
      </c>
      <c r="P270" s="8">
        <v>108</v>
      </c>
      <c r="Q270" s="8">
        <v>12.037037</v>
      </c>
    </row>
    <row r="271" spans="1:17" x14ac:dyDescent="0.2">
      <c r="A271" s="7"/>
      <c r="B271" s="7"/>
      <c r="C271" s="7"/>
      <c r="D271" s="7"/>
      <c r="E271" s="7"/>
      <c r="F271" s="7"/>
      <c r="G271" s="7"/>
      <c r="H271" s="7"/>
      <c r="J271" s="7" t="s">
        <v>5426</v>
      </c>
      <c r="K271" s="7" t="s">
        <v>4827</v>
      </c>
      <c r="L271" s="7" t="s">
        <v>1007</v>
      </c>
      <c r="M271" s="7" t="s">
        <v>1008</v>
      </c>
      <c r="N271" s="7" t="s">
        <v>4251</v>
      </c>
      <c r="O271" s="7" t="s">
        <v>4252</v>
      </c>
      <c r="P271" s="8">
        <v>108</v>
      </c>
      <c r="Q271" s="8">
        <v>12.037037</v>
      </c>
    </row>
    <row r="272" spans="1:17" x14ac:dyDescent="0.2">
      <c r="A272" s="7"/>
      <c r="B272" s="7"/>
      <c r="C272" s="7"/>
      <c r="D272" s="7"/>
      <c r="E272" s="7"/>
      <c r="F272" s="7"/>
      <c r="G272" s="7"/>
      <c r="H272" s="7"/>
      <c r="J272" s="7" t="s">
        <v>5427</v>
      </c>
      <c r="K272" s="7" t="s">
        <v>4827</v>
      </c>
      <c r="L272" s="7" t="s">
        <v>1187</v>
      </c>
      <c r="M272" s="7" t="s">
        <v>1094</v>
      </c>
      <c r="N272" s="7" t="s">
        <v>4772</v>
      </c>
      <c r="O272" s="7" t="s">
        <v>4773</v>
      </c>
      <c r="P272" s="8">
        <v>350</v>
      </c>
      <c r="Q272" s="8">
        <v>12</v>
      </c>
    </row>
    <row r="273" spans="1:17" x14ac:dyDescent="0.2">
      <c r="A273" s="7"/>
      <c r="B273" s="7"/>
      <c r="C273" s="7"/>
      <c r="D273" s="7"/>
      <c r="E273" s="7"/>
      <c r="F273" s="7"/>
      <c r="G273" s="7"/>
      <c r="H273" s="7"/>
      <c r="J273" s="7" t="s">
        <v>1908</v>
      </c>
      <c r="K273" s="7" t="s">
        <v>4818</v>
      </c>
      <c r="L273" s="7" t="s">
        <v>1909</v>
      </c>
      <c r="M273" s="7" t="s">
        <v>1910</v>
      </c>
      <c r="N273" s="7" t="s">
        <v>1911</v>
      </c>
      <c r="O273" s="7" t="s">
        <v>1912</v>
      </c>
      <c r="P273" s="8">
        <v>125</v>
      </c>
      <c r="Q273" s="8">
        <v>12</v>
      </c>
    </row>
    <row r="274" spans="1:17" x14ac:dyDescent="0.2">
      <c r="A274" s="7"/>
      <c r="B274" s="7"/>
      <c r="C274" s="7"/>
      <c r="D274" s="7"/>
      <c r="E274" s="7"/>
      <c r="F274" s="7"/>
      <c r="G274" s="7"/>
      <c r="H274" s="7"/>
      <c r="J274" s="7" t="s">
        <v>1908</v>
      </c>
      <c r="K274" s="7" t="s">
        <v>4818</v>
      </c>
      <c r="L274" s="7" t="s">
        <v>1909</v>
      </c>
      <c r="M274" s="7" t="s">
        <v>1910</v>
      </c>
      <c r="N274" s="7" t="s">
        <v>1911</v>
      </c>
      <c r="O274" s="7" t="s">
        <v>1912</v>
      </c>
      <c r="P274" s="8">
        <v>125</v>
      </c>
      <c r="Q274" s="8">
        <v>12</v>
      </c>
    </row>
    <row r="275" spans="1:17" x14ac:dyDescent="0.2">
      <c r="A275" s="7"/>
      <c r="B275" s="7"/>
      <c r="C275" s="7"/>
      <c r="D275" s="7"/>
      <c r="E275" s="7"/>
      <c r="F275" s="7"/>
      <c r="G275" s="7"/>
      <c r="H275" s="7"/>
      <c r="J275" s="7" t="s">
        <v>5428</v>
      </c>
      <c r="K275" s="7" t="s">
        <v>4827</v>
      </c>
      <c r="L275" s="7" t="s">
        <v>809</v>
      </c>
      <c r="M275" s="7" t="s">
        <v>810</v>
      </c>
      <c r="N275" s="7" t="s">
        <v>1798</v>
      </c>
      <c r="O275" s="7" t="s">
        <v>1799</v>
      </c>
      <c r="P275" s="8">
        <v>125</v>
      </c>
      <c r="Q275" s="8">
        <v>12</v>
      </c>
    </row>
    <row r="276" spans="1:17" x14ac:dyDescent="0.2">
      <c r="A276" s="7"/>
      <c r="B276" s="7"/>
      <c r="C276" s="7"/>
      <c r="D276" s="7"/>
      <c r="E276" s="7"/>
      <c r="F276" s="7"/>
      <c r="G276" s="7"/>
      <c r="H276" s="7"/>
      <c r="J276" s="7" t="s">
        <v>5429</v>
      </c>
      <c r="K276" s="7" t="s">
        <v>4818</v>
      </c>
      <c r="L276" s="7" t="s">
        <v>997</v>
      </c>
      <c r="M276" s="7" t="s">
        <v>998</v>
      </c>
      <c r="N276" s="7" t="s">
        <v>3568</v>
      </c>
      <c r="O276" s="7" t="s">
        <v>3569</v>
      </c>
      <c r="P276" s="8">
        <v>117</v>
      </c>
      <c r="Q276" s="8">
        <v>11.965812000000001</v>
      </c>
    </row>
    <row r="277" spans="1:17" x14ac:dyDescent="0.2">
      <c r="A277" s="7"/>
      <c r="B277" s="7"/>
      <c r="C277" s="7"/>
      <c r="D277" s="7"/>
      <c r="E277" s="7"/>
      <c r="F277" s="7"/>
      <c r="G277" s="7"/>
      <c r="H277" s="7"/>
      <c r="J277" s="7" t="s">
        <v>5232</v>
      </c>
      <c r="K277" s="7" t="s">
        <v>4818</v>
      </c>
      <c r="L277" s="7" t="s">
        <v>5233</v>
      </c>
      <c r="M277" s="7" t="s">
        <v>2009</v>
      </c>
      <c r="N277" s="7" t="s">
        <v>3793</v>
      </c>
      <c r="O277" s="7" t="s">
        <v>3794</v>
      </c>
      <c r="P277" s="8">
        <v>109</v>
      </c>
      <c r="Q277" s="8">
        <v>11.926605499999999</v>
      </c>
    </row>
    <row r="278" spans="1:17" x14ac:dyDescent="0.2">
      <c r="A278" s="7"/>
      <c r="B278" s="7"/>
      <c r="C278" s="7"/>
      <c r="D278" s="7"/>
      <c r="E278" s="7"/>
      <c r="F278" s="7"/>
      <c r="G278" s="7"/>
      <c r="H278" s="7"/>
      <c r="J278" s="7" t="s">
        <v>5430</v>
      </c>
      <c r="K278" s="7" t="s">
        <v>4827</v>
      </c>
      <c r="L278" s="7" t="s">
        <v>5431</v>
      </c>
      <c r="M278" s="7" t="s">
        <v>4451</v>
      </c>
      <c r="N278" s="7" t="s">
        <v>4452</v>
      </c>
      <c r="O278" s="7" t="s">
        <v>4453</v>
      </c>
      <c r="P278" s="8">
        <v>185</v>
      </c>
      <c r="Q278" s="8">
        <v>11.891891899999999</v>
      </c>
    </row>
    <row r="279" spans="1:17" x14ac:dyDescent="0.2">
      <c r="A279" s="7"/>
      <c r="B279" s="7"/>
      <c r="C279" s="7"/>
      <c r="D279" s="7"/>
      <c r="E279" s="7"/>
      <c r="F279" s="7"/>
      <c r="G279" s="7"/>
      <c r="H279" s="7"/>
      <c r="J279" s="7" t="s">
        <v>5430</v>
      </c>
      <c r="K279" s="7" t="s">
        <v>4827</v>
      </c>
      <c r="L279" s="7" t="s">
        <v>5431</v>
      </c>
      <c r="M279" s="7" t="s">
        <v>4451</v>
      </c>
      <c r="N279" s="7" t="s">
        <v>4452</v>
      </c>
      <c r="O279" s="7" t="s">
        <v>4453</v>
      </c>
      <c r="P279" s="8">
        <v>185</v>
      </c>
      <c r="Q279" s="8">
        <v>11.891891899999999</v>
      </c>
    </row>
    <row r="280" spans="1:17" x14ac:dyDescent="0.2">
      <c r="A280" s="7"/>
      <c r="B280" s="7"/>
      <c r="C280" s="7"/>
      <c r="D280" s="7"/>
      <c r="E280" s="7"/>
      <c r="F280" s="7"/>
      <c r="G280" s="7"/>
      <c r="H280" s="7"/>
      <c r="J280" s="7" t="s">
        <v>1578</v>
      </c>
      <c r="K280" s="7" t="s">
        <v>4818</v>
      </c>
      <c r="L280" s="7" t="s">
        <v>1579</v>
      </c>
      <c r="M280" s="7" t="s">
        <v>1580</v>
      </c>
      <c r="N280" s="7" t="s">
        <v>1581</v>
      </c>
      <c r="O280" s="7" t="s">
        <v>1582</v>
      </c>
      <c r="P280" s="8">
        <v>143</v>
      </c>
      <c r="Q280" s="8">
        <v>11.8881119</v>
      </c>
    </row>
    <row r="281" spans="1:17" x14ac:dyDescent="0.2">
      <c r="A281" s="7"/>
      <c r="B281" s="7"/>
      <c r="C281" s="7"/>
      <c r="D281" s="7"/>
      <c r="E281" s="7"/>
      <c r="F281" s="7"/>
      <c r="G281" s="7"/>
      <c r="H281" s="7"/>
      <c r="J281" s="7" t="s">
        <v>5432</v>
      </c>
      <c r="K281" s="7" t="s">
        <v>4827</v>
      </c>
      <c r="L281" s="7" t="s">
        <v>1384</v>
      </c>
      <c r="M281" s="7" t="s">
        <v>1385</v>
      </c>
      <c r="N281" s="7" t="s">
        <v>3438</v>
      </c>
      <c r="O281" s="7" t="s">
        <v>3439</v>
      </c>
      <c r="P281" s="8">
        <v>261</v>
      </c>
      <c r="Q281" s="8">
        <v>11.877394600000001</v>
      </c>
    </row>
    <row r="282" spans="1:17" x14ac:dyDescent="0.2">
      <c r="A282" s="7"/>
      <c r="B282" s="7"/>
      <c r="C282" s="7"/>
      <c r="D282" s="7"/>
      <c r="E282" s="7"/>
      <c r="F282" s="7"/>
      <c r="G282" s="7"/>
      <c r="H282" s="7"/>
      <c r="J282" s="7" t="s">
        <v>2870</v>
      </c>
      <c r="K282" s="7" t="s">
        <v>4818</v>
      </c>
      <c r="L282" s="7" t="s">
        <v>2871</v>
      </c>
      <c r="M282" s="7" t="s">
        <v>2872</v>
      </c>
      <c r="N282" s="7" t="s">
        <v>2873</v>
      </c>
      <c r="O282" s="7" t="s">
        <v>2874</v>
      </c>
      <c r="P282" s="8">
        <v>135</v>
      </c>
      <c r="Q282" s="8">
        <v>11.8518519</v>
      </c>
    </row>
    <row r="283" spans="1:17" x14ac:dyDescent="0.2">
      <c r="A283" s="7"/>
      <c r="B283" s="7"/>
      <c r="C283" s="7"/>
      <c r="D283" s="7"/>
      <c r="E283" s="7"/>
      <c r="F283" s="7"/>
      <c r="G283" s="7"/>
      <c r="H283" s="7"/>
      <c r="J283" s="7" t="s">
        <v>2870</v>
      </c>
      <c r="K283" s="7" t="s">
        <v>4818</v>
      </c>
      <c r="L283" s="7" t="s">
        <v>2871</v>
      </c>
      <c r="M283" s="7" t="s">
        <v>2872</v>
      </c>
      <c r="N283" s="7" t="s">
        <v>2873</v>
      </c>
      <c r="O283" s="7" t="s">
        <v>2874</v>
      </c>
      <c r="P283" s="8">
        <v>135</v>
      </c>
      <c r="Q283" s="8">
        <v>11.8518519</v>
      </c>
    </row>
    <row r="284" spans="1:17" x14ac:dyDescent="0.2">
      <c r="A284" s="7"/>
      <c r="B284" s="7"/>
      <c r="C284" s="7"/>
      <c r="D284" s="7"/>
      <c r="E284" s="7"/>
      <c r="F284" s="7"/>
      <c r="G284" s="7"/>
      <c r="H284" s="7"/>
      <c r="J284" s="7" t="s">
        <v>2870</v>
      </c>
      <c r="K284" s="7" t="s">
        <v>4818</v>
      </c>
      <c r="L284" s="7" t="s">
        <v>2871</v>
      </c>
      <c r="M284" s="7" t="s">
        <v>2872</v>
      </c>
      <c r="N284" s="7" t="s">
        <v>2873</v>
      </c>
      <c r="O284" s="7" t="s">
        <v>2874</v>
      </c>
      <c r="P284" s="8">
        <v>135</v>
      </c>
      <c r="Q284" s="8">
        <v>11.8518519</v>
      </c>
    </row>
    <row r="285" spans="1:17" x14ac:dyDescent="0.2">
      <c r="A285" s="7"/>
      <c r="B285" s="7"/>
      <c r="C285" s="7"/>
      <c r="D285" s="7"/>
      <c r="E285" s="7"/>
      <c r="F285" s="7"/>
      <c r="G285" s="7"/>
      <c r="H285" s="7"/>
      <c r="J285" s="7" t="s">
        <v>2870</v>
      </c>
      <c r="K285" s="7" t="s">
        <v>4818</v>
      </c>
      <c r="L285" s="7" t="s">
        <v>2871</v>
      </c>
      <c r="M285" s="7" t="s">
        <v>2872</v>
      </c>
      <c r="N285" s="7" t="s">
        <v>2873</v>
      </c>
      <c r="O285" s="7" t="s">
        <v>2874</v>
      </c>
      <c r="P285" s="8">
        <v>135</v>
      </c>
      <c r="Q285" s="8">
        <v>11.8518519</v>
      </c>
    </row>
    <row r="286" spans="1:17" x14ac:dyDescent="0.2">
      <c r="A286" s="7"/>
      <c r="B286" s="7"/>
      <c r="C286" s="7"/>
      <c r="D286" s="7"/>
      <c r="E286" s="7"/>
      <c r="F286" s="7"/>
      <c r="G286" s="7"/>
      <c r="H286" s="7"/>
      <c r="J286" s="7" t="s">
        <v>2870</v>
      </c>
      <c r="K286" s="7" t="s">
        <v>4818</v>
      </c>
      <c r="L286" s="7" t="s">
        <v>2871</v>
      </c>
      <c r="M286" s="7" t="s">
        <v>2872</v>
      </c>
      <c r="N286" s="7" t="s">
        <v>2873</v>
      </c>
      <c r="O286" s="7" t="s">
        <v>2874</v>
      </c>
      <c r="P286" s="8">
        <v>135</v>
      </c>
      <c r="Q286" s="8">
        <v>11.8518519</v>
      </c>
    </row>
    <row r="287" spans="1:17" x14ac:dyDescent="0.2">
      <c r="A287" s="7"/>
      <c r="B287" s="7"/>
      <c r="C287" s="7"/>
      <c r="D287" s="7"/>
      <c r="E287" s="7"/>
      <c r="F287" s="7"/>
      <c r="G287" s="7"/>
      <c r="H287" s="7"/>
      <c r="J287" s="7" t="s">
        <v>2870</v>
      </c>
      <c r="K287" s="7" t="s">
        <v>4818</v>
      </c>
      <c r="L287" s="7" t="s">
        <v>2871</v>
      </c>
      <c r="M287" s="7" t="s">
        <v>2872</v>
      </c>
      <c r="N287" s="7" t="s">
        <v>2873</v>
      </c>
      <c r="O287" s="7" t="s">
        <v>2874</v>
      </c>
      <c r="P287" s="8">
        <v>135</v>
      </c>
      <c r="Q287" s="8">
        <v>11.8518519</v>
      </c>
    </row>
    <row r="288" spans="1:17" x14ac:dyDescent="0.2">
      <c r="A288" s="7"/>
      <c r="B288" s="7"/>
      <c r="C288" s="7"/>
      <c r="D288" s="7"/>
      <c r="E288" s="7"/>
      <c r="F288" s="7"/>
      <c r="G288" s="7"/>
      <c r="H288" s="7"/>
      <c r="J288" s="7" t="s">
        <v>2870</v>
      </c>
      <c r="K288" s="7" t="s">
        <v>4818</v>
      </c>
      <c r="L288" s="7" t="s">
        <v>2871</v>
      </c>
      <c r="M288" s="7" t="s">
        <v>2872</v>
      </c>
      <c r="N288" s="7" t="s">
        <v>2873</v>
      </c>
      <c r="O288" s="7" t="s">
        <v>2874</v>
      </c>
      <c r="P288" s="8">
        <v>135</v>
      </c>
      <c r="Q288" s="8">
        <v>11.8518519</v>
      </c>
    </row>
    <row r="289" spans="1:17" x14ac:dyDescent="0.2">
      <c r="A289" s="7"/>
      <c r="B289" s="7"/>
      <c r="C289" s="7"/>
      <c r="D289" s="7"/>
      <c r="E289" s="7"/>
      <c r="F289" s="7"/>
      <c r="G289" s="7"/>
      <c r="H289" s="7"/>
      <c r="J289" s="7" t="s">
        <v>2870</v>
      </c>
      <c r="K289" s="7" t="s">
        <v>4818</v>
      </c>
      <c r="L289" s="7" t="s">
        <v>2871</v>
      </c>
      <c r="M289" s="7" t="s">
        <v>2872</v>
      </c>
      <c r="N289" s="7" t="s">
        <v>2873</v>
      </c>
      <c r="O289" s="7" t="s">
        <v>2874</v>
      </c>
      <c r="P289" s="8">
        <v>135</v>
      </c>
      <c r="Q289" s="8">
        <v>11.8518519</v>
      </c>
    </row>
    <row r="290" spans="1:17" x14ac:dyDescent="0.2">
      <c r="A290" s="7"/>
      <c r="B290" s="7"/>
      <c r="C290" s="7"/>
      <c r="D290" s="7"/>
      <c r="E290" s="7"/>
      <c r="F290" s="7"/>
      <c r="G290" s="7"/>
      <c r="H290" s="7"/>
      <c r="J290" s="7" t="s">
        <v>2870</v>
      </c>
      <c r="K290" s="7" t="s">
        <v>4818</v>
      </c>
      <c r="L290" s="7" t="s">
        <v>2871</v>
      </c>
      <c r="M290" s="7" t="s">
        <v>2872</v>
      </c>
      <c r="N290" s="7" t="s">
        <v>2873</v>
      </c>
      <c r="O290" s="7" t="s">
        <v>2874</v>
      </c>
      <c r="P290" s="8">
        <v>135</v>
      </c>
      <c r="Q290" s="8">
        <v>11.8518519</v>
      </c>
    </row>
    <row r="291" spans="1:17" x14ac:dyDescent="0.2">
      <c r="A291" s="7"/>
      <c r="B291" s="7"/>
      <c r="C291" s="7"/>
      <c r="D291" s="7"/>
      <c r="E291" s="7"/>
      <c r="F291" s="7"/>
      <c r="G291" s="7"/>
      <c r="H291" s="7"/>
      <c r="J291" s="7" t="s">
        <v>2870</v>
      </c>
      <c r="K291" s="7" t="s">
        <v>4818</v>
      </c>
      <c r="L291" s="7" t="s">
        <v>2871</v>
      </c>
      <c r="M291" s="7" t="s">
        <v>2872</v>
      </c>
      <c r="N291" s="7" t="s">
        <v>2873</v>
      </c>
      <c r="O291" s="7" t="s">
        <v>2874</v>
      </c>
      <c r="P291" s="8">
        <v>135</v>
      </c>
      <c r="Q291" s="8">
        <v>11.8518519</v>
      </c>
    </row>
    <row r="292" spans="1:17" x14ac:dyDescent="0.2">
      <c r="A292" s="7"/>
      <c r="B292" s="7"/>
      <c r="C292" s="7"/>
      <c r="D292" s="7"/>
      <c r="E292" s="7"/>
      <c r="F292" s="7"/>
      <c r="G292" s="7"/>
      <c r="H292" s="7"/>
      <c r="J292" s="7" t="s">
        <v>2870</v>
      </c>
      <c r="K292" s="7" t="s">
        <v>4818</v>
      </c>
      <c r="L292" s="7" t="s">
        <v>2871</v>
      </c>
      <c r="M292" s="7" t="s">
        <v>2872</v>
      </c>
      <c r="N292" s="7" t="s">
        <v>2873</v>
      </c>
      <c r="O292" s="7" t="s">
        <v>2874</v>
      </c>
      <c r="P292" s="8">
        <v>135</v>
      </c>
      <c r="Q292" s="8">
        <v>11.8518519</v>
      </c>
    </row>
    <row r="293" spans="1:17" x14ac:dyDescent="0.2">
      <c r="A293" s="7"/>
      <c r="B293" s="7"/>
      <c r="C293" s="7"/>
      <c r="D293" s="7"/>
      <c r="E293" s="7"/>
      <c r="F293" s="7"/>
      <c r="G293" s="7"/>
      <c r="H293" s="7"/>
      <c r="J293" s="7" t="s">
        <v>2870</v>
      </c>
      <c r="K293" s="7" t="s">
        <v>4818</v>
      </c>
      <c r="L293" s="7" t="s">
        <v>2871</v>
      </c>
      <c r="M293" s="7" t="s">
        <v>2872</v>
      </c>
      <c r="N293" s="7" t="s">
        <v>2873</v>
      </c>
      <c r="O293" s="7" t="s">
        <v>2874</v>
      </c>
      <c r="P293" s="8">
        <v>135</v>
      </c>
      <c r="Q293" s="8">
        <v>11.8518519</v>
      </c>
    </row>
    <row r="294" spans="1:17" x14ac:dyDescent="0.2">
      <c r="A294" s="7"/>
      <c r="B294" s="7"/>
      <c r="C294" s="7"/>
      <c r="D294" s="7"/>
      <c r="E294" s="7"/>
      <c r="F294" s="7"/>
      <c r="G294" s="7"/>
      <c r="H294" s="7"/>
      <c r="J294" s="7" t="s">
        <v>5433</v>
      </c>
      <c r="K294" s="7" t="s">
        <v>4818</v>
      </c>
      <c r="L294" s="7" t="s">
        <v>5434</v>
      </c>
      <c r="M294" s="7" t="s">
        <v>3054</v>
      </c>
      <c r="N294" s="7" t="s">
        <v>5435</v>
      </c>
      <c r="O294" s="7" t="s">
        <v>5436</v>
      </c>
      <c r="P294" s="8">
        <v>110</v>
      </c>
      <c r="Q294" s="8">
        <v>11.8181818</v>
      </c>
    </row>
    <row r="295" spans="1:17" x14ac:dyDescent="0.2">
      <c r="A295" s="7"/>
      <c r="B295" s="7"/>
      <c r="C295" s="7"/>
      <c r="D295" s="7"/>
      <c r="E295" s="7"/>
      <c r="F295" s="7"/>
      <c r="G295" s="7"/>
      <c r="H295" s="7"/>
      <c r="J295" s="7" t="s">
        <v>5437</v>
      </c>
      <c r="K295" s="7" t="s">
        <v>4818</v>
      </c>
      <c r="L295" s="7" t="s">
        <v>5438</v>
      </c>
      <c r="M295" s="7" t="s">
        <v>5439</v>
      </c>
      <c r="N295" s="7" t="s">
        <v>5440</v>
      </c>
      <c r="O295" s="7" t="s">
        <v>5441</v>
      </c>
      <c r="P295" s="8">
        <v>110</v>
      </c>
      <c r="Q295" s="8">
        <v>11.8181818</v>
      </c>
    </row>
    <row r="296" spans="1:17" x14ac:dyDescent="0.2">
      <c r="A296" s="7"/>
      <c r="B296" s="7"/>
      <c r="C296" s="7"/>
      <c r="D296" s="7"/>
      <c r="E296" s="7"/>
      <c r="F296" s="7"/>
      <c r="G296" s="7"/>
      <c r="H296" s="7"/>
      <c r="J296" s="7" t="s">
        <v>908</v>
      </c>
      <c r="K296" s="7" t="s">
        <v>4827</v>
      </c>
      <c r="L296" s="7" t="s">
        <v>909</v>
      </c>
      <c r="M296" s="7" t="s">
        <v>910</v>
      </c>
      <c r="N296" s="7" t="s">
        <v>911</v>
      </c>
      <c r="O296" s="7" t="s">
        <v>912</v>
      </c>
      <c r="P296" s="8">
        <v>144</v>
      </c>
      <c r="Q296" s="8">
        <v>11.8055556</v>
      </c>
    </row>
    <row r="297" spans="1:17" x14ac:dyDescent="0.2">
      <c r="A297" s="7"/>
      <c r="B297" s="7"/>
      <c r="C297" s="7"/>
      <c r="D297" s="7"/>
      <c r="E297" s="7"/>
      <c r="F297" s="7"/>
      <c r="G297" s="7"/>
      <c r="H297" s="7"/>
      <c r="J297" s="7" t="s">
        <v>5442</v>
      </c>
      <c r="K297" s="7" t="s">
        <v>4818</v>
      </c>
      <c r="L297" s="7" t="s">
        <v>5443</v>
      </c>
      <c r="M297" s="7" t="s">
        <v>5444</v>
      </c>
      <c r="O297" s="7" t="s">
        <v>5445</v>
      </c>
      <c r="P297" s="8">
        <v>102</v>
      </c>
      <c r="Q297" s="8">
        <v>11.764705899999999</v>
      </c>
    </row>
    <row r="298" spans="1:17" x14ac:dyDescent="0.2">
      <c r="A298" s="7"/>
      <c r="B298" s="7"/>
      <c r="C298" s="7"/>
      <c r="D298" s="7"/>
      <c r="E298" s="7"/>
      <c r="F298" s="7"/>
      <c r="G298" s="7"/>
      <c r="H298" s="7"/>
      <c r="J298" s="7" t="s">
        <v>5442</v>
      </c>
      <c r="K298" s="7" t="s">
        <v>4818</v>
      </c>
      <c r="L298" s="7" t="s">
        <v>5443</v>
      </c>
      <c r="M298" s="7" t="s">
        <v>5444</v>
      </c>
      <c r="O298" s="7" t="s">
        <v>5446</v>
      </c>
      <c r="P298" s="8">
        <v>102</v>
      </c>
      <c r="Q298" s="8">
        <v>11.764705899999999</v>
      </c>
    </row>
    <row r="299" spans="1:17" x14ac:dyDescent="0.2">
      <c r="A299" s="7"/>
      <c r="B299" s="7"/>
      <c r="C299" s="7"/>
      <c r="D299" s="7"/>
      <c r="E299" s="7"/>
      <c r="F299" s="7"/>
      <c r="G299" s="7"/>
      <c r="H299" s="7"/>
      <c r="J299" s="7" t="s">
        <v>5442</v>
      </c>
      <c r="K299" s="7" t="s">
        <v>4818</v>
      </c>
      <c r="L299" s="7" t="s">
        <v>5443</v>
      </c>
      <c r="M299" s="7" t="s">
        <v>5444</v>
      </c>
      <c r="O299" s="7" t="s">
        <v>5447</v>
      </c>
      <c r="P299" s="8">
        <v>102</v>
      </c>
      <c r="Q299" s="8">
        <v>11.764705899999999</v>
      </c>
    </row>
    <row r="300" spans="1:17" x14ac:dyDescent="0.2">
      <c r="A300" s="7"/>
      <c r="B300" s="7"/>
      <c r="C300" s="7"/>
      <c r="D300" s="7"/>
      <c r="E300" s="7"/>
      <c r="F300" s="7"/>
      <c r="G300" s="7"/>
      <c r="H300" s="7"/>
      <c r="J300" s="7" t="s">
        <v>5448</v>
      </c>
      <c r="K300" s="7" t="s">
        <v>4818</v>
      </c>
      <c r="L300" s="7" t="s">
        <v>5449</v>
      </c>
      <c r="M300" s="7" t="s">
        <v>3604</v>
      </c>
      <c r="N300" s="7" t="s">
        <v>3605</v>
      </c>
      <c r="O300" s="7" t="s">
        <v>3606</v>
      </c>
      <c r="P300" s="8">
        <v>119</v>
      </c>
      <c r="Q300" s="8">
        <v>11.764705899999999</v>
      </c>
    </row>
    <row r="301" spans="1:17" x14ac:dyDescent="0.2">
      <c r="A301" s="7"/>
      <c r="B301" s="7"/>
      <c r="C301" s="7"/>
      <c r="D301" s="7"/>
      <c r="E301" s="7"/>
      <c r="F301" s="7"/>
      <c r="G301" s="7"/>
      <c r="H301" s="7"/>
      <c r="J301" s="7" t="s">
        <v>5448</v>
      </c>
      <c r="K301" s="7" t="s">
        <v>4818</v>
      </c>
      <c r="L301" s="7" t="s">
        <v>5449</v>
      </c>
      <c r="M301" s="7" t="s">
        <v>3604</v>
      </c>
      <c r="N301" s="7" t="s">
        <v>3607</v>
      </c>
      <c r="O301" s="7" t="s">
        <v>3608</v>
      </c>
      <c r="P301" s="8">
        <v>119</v>
      </c>
      <c r="Q301" s="8">
        <v>11.764705899999999</v>
      </c>
    </row>
    <row r="302" spans="1:17" x14ac:dyDescent="0.2">
      <c r="A302" s="7"/>
      <c r="B302" s="7"/>
      <c r="C302" s="7"/>
      <c r="D302" s="7"/>
      <c r="E302" s="7"/>
      <c r="F302" s="7"/>
      <c r="G302" s="7"/>
      <c r="H302" s="7"/>
      <c r="J302" s="7" t="s">
        <v>5450</v>
      </c>
      <c r="K302" s="7" t="s">
        <v>4818</v>
      </c>
      <c r="L302" s="7" t="s">
        <v>900</v>
      </c>
      <c r="M302" s="7" t="s">
        <v>901</v>
      </c>
      <c r="N302" s="7" t="s">
        <v>3083</v>
      </c>
      <c r="O302" s="7" t="s">
        <v>3084</v>
      </c>
      <c r="P302" s="8">
        <v>187</v>
      </c>
      <c r="Q302" s="8">
        <v>11.764705899999999</v>
      </c>
    </row>
    <row r="303" spans="1:17" x14ac:dyDescent="0.2">
      <c r="A303" s="7"/>
      <c r="B303" s="7"/>
      <c r="C303" s="7"/>
      <c r="D303" s="7"/>
      <c r="E303" s="7"/>
      <c r="F303" s="7"/>
      <c r="G303" s="7"/>
      <c r="H303" s="7"/>
      <c r="J303" s="7" t="s">
        <v>5450</v>
      </c>
      <c r="K303" s="7" t="s">
        <v>4818</v>
      </c>
      <c r="L303" s="7" t="s">
        <v>900</v>
      </c>
      <c r="M303" s="7" t="s">
        <v>901</v>
      </c>
      <c r="N303" s="7" t="s">
        <v>3083</v>
      </c>
      <c r="O303" s="7" t="s">
        <v>3084</v>
      </c>
      <c r="P303" s="8">
        <v>187</v>
      </c>
      <c r="Q303" s="8">
        <v>11.764705899999999</v>
      </c>
    </row>
    <row r="304" spans="1:17" x14ac:dyDescent="0.2">
      <c r="A304" s="7"/>
      <c r="B304" s="7"/>
      <c r="C304" s="7"/>
      <c r="D304" s="7"/>
      <c r="E304" s="7"/>
      <c r="F304" s="7"/>
      <c r="G304" s="7"/>
      <c r="H304" s="7"/>
      <c r="J304" s="7" t="s">
        <v>5450</v>
      </c>
      <c r="K304" s="7" t="s">
        <v>4818</v>
      </c>
      <c r="L304" s="7" t="s">
        <v>900</v>
      </c>
      <c r="M304" s="7" t="s">
        <v>901</v>
      </c>
      <c r="N304" s="7" t="s">
        <v>3083</v>
      </c>
      <c r="O304" s="7" t="s">
        <v>3084</v>
      </c>
      <c r="P304" s="8">
        <v>187</v>
      </c>
      <c r="Q304" s="8">
        <v>11.764705899999999</v>
      </c>
    </row>
    <row r="305" spans="1:17" x14ac:dyDescent="0.2">
      <c r="A305" s="7"/>
      <c r="B305" s="7"/>
      <c r="C305" s="7"/>
      <c r="D305" s="7"/>
      <c r="E305" s="7"/>
      <c r="F305" s="7"/>
      <c r="G305" s="7"/>
      <c r="H305" s="7"/>
      <c r="J305" s="7" t="s">
        <v>5450</v>
      </c>
      <c r="K305" s="7" t="s">
        <v>4818</v>
      </c>
      <c r="L305" s="7" t="s">
        <v>900</v>
      </c>
      <c r="M305" s="7" t="s">
        <v>901</v>
      </c>
      <c r="N305" s="7" t="s">
        <v>3083</v>
      </c>
      <c r="O305" s="7" t="s">
        <v>3084</v>
      </c>
      <c r="P305" s="8">
        <v>187</v>
      </c>
      <c r="Q305" s="8">
        <v>11.764705899999999</v>
      </c>
    </row>
    <row r="306" spans="1:17" x14ac:dyDescent="0.2">
      <c r="A306" s="7"/>
      <c r="B306" s="7"/>
      <c r="C306" s="7"/>
      <c r="D306" s="7"/>
      <c r="E306" s="7"/>
      <c r="F306" s="7"/>
      <c r="G306" s="7"/>
      <c r="H306" s="7"/>
      <c r="J306" s="7" t="s">
        <v>5451</v>
      </c>
      <c r="K306" s="7" t="s">
        <v>4818</v>
      </c>
      <c r="L306" s="7" t="s">
        <v>5452</v>
      </c>
      <c r="M306" s="7" t="s">
        <v>5453</v>
      </c>
      <c r="N306" s="7" t="s">
        <v>5454</v>
      </c>
      <c r="O306" s="7" t="s">
        <v>4690</v>
      </c>
      <c r="P306" s="8">
        <v>298</v>
      </c>
      <c r="Q306" s="8">
        <v>11.744966399999999</v>
      </c>
    </row>
    <row r="307" spans="1:17" x14ac:dyDescent="0.2">
      <c r="A307" s="7"/>
      <c r="B307" s="7"/>
      <c r="C307" s="7"/>
      <c r="D307" s="7"/>
      <c r="E307" s="7"/>
      <c r="F307" s="7"/>
      <c r="G307" s="7"/>
      <c r="H307" s="7"/>
      <c r="J307" s="7" t="s">
        <v>5455</v>
      </c>
      <c r="K307" s="7" t="s">
        <v>4818</v>
      </c>
      <c r="L307" s="7" t="s">
        <v>1579</v>
      </c>
      <c r="M307" s="7" t="s">
        <v>1580</v>
      </c>
      <c r="N307" s="7" t="s">
        <v>4062</v>
      </c>
      <c r="O307" s="7" t="s">
        <v>1574</v>
      </c>
      <c r="P307" s="8">
        <v>179</v>
      </c>
      <c r="Q307" s="8">
        <v>11.731843599999999</v>
      </c>
    </row>
    <row r="308" spans="1:17" x14ac:dyDescent="0.2">
      <c r="A308" s="7"/>
      <c r="B308" s="7"/>
      <c r="C308" s="7"/>
      <c r="D308" s="7"/>
      <c r="E308" s="7"/>
      <c r="F308" s="7"/>
      <c r="G308" s="7"/>
      <c r="H308" s="7"/>
      <c r="J308" s="7" t="s">
        <v>5456</v>
      </c>
      <c r="K308" s="7" t="s">
        <v>4827</v>
      </c>
      <c r="L308" s="7" t="s">
        <v>1243</v>
      </c>
      <c r="M308" s="7" t="s">
        <v>734</v>
      </c>
      <c r="N308" s="7" t="s">
        <v>3623</v>
      </c>
      <c r="O308" s="7" t="s">
        <v>3624</v>
      </c>
      <c r="P308" s="8">
        <v>111</v>
      </c>
      <c r="Q308" s="8">
        <v>11.7117117</v>
      </c>
    </row>
    <row r="309" spans="1:17" x14ac:dyDescent="0.2">
      <c r="A309" s="7"/>
      <c r="B309" s="7"/>
      <c r="C309" s="7"/>
      <c r="D309" s="7"/>
      <c r="E309" s="7"/>
      <c r="F309" s="7"/>
      <c r="G309" s="7"/>
      <c r="H309" s="7"/>
      <c r="J309" s="7" t="s">
        <v>5456</v>
      </c>
      <c r="K309" s="7" t="s">
        <v>4827</v>
      </c>
      <c r="L309" s="7" t="s">
        <v>1243</v>
      </c>
      <c r="M309" s="7" t="s">
        <v>734</v>
      </c>
      <c r="N309" s="7" t="s">
        <v>3623</v>
      </c>
      <c r="O309" s="7" t="s">
        <v>3624</v>
      </c>
      <c r="P309" s="8">
        <v>111</v>
      </c>
      <c r="Q309" s="8">
        <v>11.7117117</v>
      </c>
    </row>
    <row r="310" spans="1:17" x14ac:dyDescent="0.2">
      <c r="A310" s="7"/>
      <c r="B310" s="7"/>
      <c r="C310" s="7"/>
      <c r="D310" s="7"/>
      <c r="E310" s="7"/>
      <c r="F310" s="7"/>
      <c r="G310" s="7"/>
      <c r="H310" s="7"/>
      <c r="J310" s="7" t="s">
        <v>5457</v>
      </c>
      <c r="K310" s="7" t="s">
        <v>4827</v>
      </c>
      <c r="L310" s="7" t="s">
        <v>5384</v>
      </c>
      <c r="M310" s="7" t="s">
        <v>4290</v>
      </c>
      <c r="N310" s="7" t="s">
        <v>4291</v>
      </c>
      <c r="O310" s="7" t="s">
        <v>4292</v>
      </c>
      <c r="P310" s="8">
        <v>154</v>
      </c>
      <c r="Q310" s="8">
        <v>11.6883117</v>
      </c>
    </row>
    <row r="311" spans="1:17" x14ac:dyDescent="0.2">
      <c r="A311" s="7"/>
      <c r="B311" s="7"/>
      <c r="C311" s="7"/>
      <c r="D311" s="7"/>
      <c r="E311" s="7"/>
      <c r="F311" s="7"/>
      <c r="G311" s="7"/>
      <c r="H311" s="7"/>
      <c r="J311" s="7" t="s">
        <v>5458</v>
      </c>
      <c r="K311" s="7" t="s">
        <v>4827</v>
      </c>
      <c r="L311" s="7" t="s">
        <v>2017</v>
      </c>
      <c r="M311" s="7" t="s">
        <v>1057</v>
      </c>
      <c r="N311" s="7" t="s">
        <v>3863</v>
      </c>
      <c r="O311" s="7" t="s">
        <v>3864</v>
      </c>
      <c r="P311" s="8">
        <v>103</v>
      </c>
      <c r="Q311" s="8">
        <v>11.650485400000001</v>
      </c>
    </row>
    <row r="312" spans="1:17" x14ac:dyDescent="0.2">
      <c r="A312" s="7"/>
      <c r="B312" s="7"/>
      <c r="C312" s="7"/>
      <c r="D312" s="7"/>
      <c r="E312" s="7"/>
      <c r="F312" s="7"/>
      <c r="G312" s="7"/>
      <c r="H312" s="7"/>
      <c r="J312" s="7" t="s">
        <v>5458</v>
      </c>
      <c r="K312" s="7" t="s">
        <v>4827</v>
      </c>
      <c r="L312" s="7" t="s">
        <v>2017</v>
      </c>
      <c r="M312" s="7" t="s">
        <v>1057</v>
      </c>
      <c r="N312" s="7" t="s">
        <v>3863</v>
      </c>
      <c r="O312" s="7" t="s">
        <v>3864</v>
      </c>
      <c r="P312" s="8">
        <v>103</v>
      </c>
      <c r="Q312" s="8">
        <v>11.650485400000001</v>
      </c>
    </row>
    <row r="313" spans="1:17" x14ac:dyDescent="0.2">
      <c r="A313" s="7"/>
      <c r="B313" s="7"/>
      <c r="C313" s="7"/>
      <c r="D313" s="7"/>
      <c r="E313" s="7"/>
      <c r="F313" s="7"/>
      <c r="G313" s="7"/>
      <c r="H313" s="7"/>
      <c r="J313" s="7" t="s">
        <v>5459</v>
      </c>
      <c r="K313" s="7" t="s">
        <v>4827</v>
      </c>
      <c r="L313" s="7" t="s">
        <v>5460</v>
      </c>
      <c r="M313" s="7" t="s">
        <v>5461</v>
      </c>
      <c r="N313" s="7" t="s">
        <v>5462</v>
      </c>
      <c r="O313" s="7" t="s">
        <v>5463</v>
      </c>
      <c r="P313" s="8">
        <v>103</v>
      </c>
      <c r="Q313" s="8">
        <v>11.650485400000001</v>
      </c>
    </row>
    <row r="314" spans="1:17" x14ac:dyDescent="0.2">
      <c r="A314" s="7"/>
      <c r="B314" s="7"/>
      <c r="C314" s="7"/>
      <c r="D314" s="7"/>
      <c r="E314" s="7"/>
      <c r="F314" s="7"/>
      <c r="G314" s="7"/>
      <c r="H314" s="7"/>
      <c r="J314" s="7" t="s">
        <v>932</v>
      </c>
      <c r="K314" s="7" t="s">
        <v>4818</v>
      </c>
      <c r="L314" s="7" t="s">
        <v>933</v>
      </c>
      <c r="M314" s="7" t="s">
        <v>934</v>
      </c>
      <c r="N314" s="7" t="s">
        <v>935</v>
      </c>
      <c r="O314" s="7" t="s">
        <v>936</v>
      </c>
      <c r="P314" s="8">
        <v>129</v>
      </c>
      <c r="Q314" s="8">
        <v>11.627907</v>
      </c>
    </row>
    <row r="315" spans="1:17" x14ac:dyDescent="0.2">
      <c r="A315" s="7"/>
      <c r="B315" s="7"/>
      <c r="C315" s="7"/>
      <c r="D315" s="7"/>
      <c r="E315" s="7"/>
      <c r="F315" s="7"/>
      <c r="G315" s="7"/>
      <c r="H315" s="7"/>
      <c r="J315" s="7" t="s">
        <v>5464</v>
      </c>
      <c r="K315" s="7" t="s">
        <v>4827</v>
      </c>
      <c r="L315" s="7" t="s">
        <v>5401</v>
      </c>
      <c r="M315" s="7" t="s">
        <v>2303</v>
      </c>
      <c r="N315" s="7" t="s">
        <v>2304</v>
      </c>
      <c r="O315" s="7" t="s">
        <v>2305</v>
      </c>
      <c r="P315" s="8">
        <v>112</v>
      </c>
      <c r="Q315" s="8">
        <v>11.607142899999999</v>
      </c>
    </row>
    <row r="316" spans="1:17" x14ac:dyDescent="0.2">
      <c r="A316" s="7"/>
      <c r="B316" s="7"/>
      <c r="C316" s="7"/>
      <c r="D316" s="7"/>
      <c r="E316" s="7"/>
      <c r="F316" s="7"/>
      <c r="G316" s="7"/>
      <c r="H316" s="7"/>
      <c r="J316" s="7" t="s">
        <v>5464</v>
      </c>
      <c r="K316" s="7" t="s">
        <v>4827</v>
      </c>
      <c r="L316" s="7" t="s">
        <v>5401</v>
      </c>
      <c r="M316" s="7" t="s">
        <v>2303</v>
      </c>
      <c r="N316" s="7" t="s">
        <v>2304</v>
      </c>
      <c r="O316" s="7" t="s">
        <v>2305</v>
      </c>
      <c r="P316" s="8">
        <v>112</v>
      </c>
      <c r="Q316" s="8">
        <v>11.607142899999999</v>
      </c>
    </row>
    <row r="317" spans="1:17" x14ac:dyDescent="0.2">
      <c r="A317" s="7"/>
      <c r="B317" s="7"/>
      <c r="C317" s="7"/>
      <c r="D317" s="7"/>
      <c r="E317" s="7"/>
      <c r="F317" s="7"/>
      <c r="G317" s="7"/>
      <c r="H317" s="7"/>
      <c r="J317" s="7" t="s">
        <v>5464</v>
      </c>
      <c r="K317" s="7" t="s">
        <v>4827</v>
      </c>
      <c r="L317" s="7" t="s">
        <v>5401</v>
      </c>
      <c r="M317" s="7" t="s">
        <v>2303</v>
      </c>
      <c r="N317" s="7" t="s">
        <v>2304</v>
      </c>
      <c r="O317" s="7" t="s">
        <v>2305</v>
      </c>
      <c r="P317" s="8">
        <v>112</v>
      </c>
      <c r="Q317" s="8">
        <v>11.607142899999999</v>
      </c>
    </row>
    <row r="318" spans="1:17" x14ac:dyDescent="0.2">
      <c r="A318" s="7"/>
      <c r="B318" s="7"/>
      <c r="C318" s="7"/>
      <c r="D318" s="7"/>
      <c r="E318" s="7"/>
      <c r="F318" s="7"/>
      <c r="G318" s="7"/>
      <c r="H318" s="7"/>
      <c r="J318" s="7" t="s">
        <v>5465</v>
      </c>
      <c r="K318" s="7" t="s">
        <v>4827</v>
      </c>
      <c r="L318" s="7" t="s">
        <v>1187</v>
      </c>
      <c r="M318" s="7" t="s">
        <v>1094</v>
      </c>
      <c r="N318" s="7" t="s">
        <v>5466</v>
      </c>
      <c r="O318" s="7" t="s">
        <v>5467</v>
      </c>
      <c r="P318" s="8">
        <v>570</v>
      </c>
      <c r="Q318" s="8">
        <v>11.578947400000001</v>
      </c>
    </row>
    <row r="319" spans="1:17" x14ac:dyDescent="0.2">
      <c r="A319" s="7"/>
      <c r="B319" s="7"/>
      <c r="C319" s="7"/>
      <c r="D319" s="7"/>
      <c r="E319" s="7"/>
      <c r="F319" s="7"/>
      <c r="G319" s="7"/>
      <c r="H319" s="7"/>
      <c r="J319" s="7" t="s">
        <v>5465</v>
      </c>
      <c r="K319" s="7" t="s">
        <v>4827</v>
      </c>
      <c r="L319" s="7" t="s">
        <v>1884</v>
      </c>
      <c r="M319" s="7" t="s">
        <v>1088</v>
      </c>
      <c r="N319" s="7" t="s">
        <v>5468</v>
      </c>
      <c r="O319" s="7" t="s">
        <v>5469</v>
      </c>
      <c r="P319" s="8">
        <v>570</v>
      </c>
      <c r="Q319" s="8">
        <v>11.578947400000001</v>
      </c>
    </row>
    <row r="320" spans="1:17" x14ac:dyDescent="0.2">
      <c r="A320" s="7"/>
      <c r="B320" s="7"/>
      <c r="C320" s="7"/>
      <c r="D320" s="7"/>
      <c r="E320" s="7"/>
      <c r="F320" s="7"/>
      <c r="G320" s="7"/>
      <c r="H320" s="7"/>
      <c r="J320" s="7" t="s">
        <v>5470</v>
      </c>
      <c r="K320" s="7" t="s">
        <v>4827</v>
      </c>
      <c r="L320" s="7" t="s">
        <v>4889</v>
      </c>
      <c r="M320" s="7" t="s">
        <v>2583</v>
      </c>
      <c r="N320" s="7" t="s">
        <v>5471</v>
      </c>
      <c r="O320" s="7" t="s">
        <v>5472</v>
      </c>
      <c r="P320" s="8">
        <v>104</v>
      </c>
      <c r="Q320" s="8">
        <v>11.5384615</v>
      </c>
    </row>
    <row r="321" spans="1:17" x14ac:dyDescent="0.2">
      <c r="A321" s="7"/>
      <c r="B321" s="7"/>
      <c r="C321" s="7"/>
      <c r="D321" s="7"/>
      <c r="E321" s="7"/>
      <c r="F321" s="7"/>
      <c r="G321" s="7"/>
      <c r="H321" s="7"/>
      <c r="J321" s="7" t="s">
        <v>5473</v>
      </c>
      <c r="K321" s="7" t="s">
        <v>4827</v>
      </c>
      <c r="L321" s="7" t="s">
        <v>5474</v>
      </c>
      <c r="M321" s="7" t="s">
        <v>2681</v>
      </c>
      <c r="N321" s="7" t="s">
        <v>2682</v>
      </c>
      <c r="O321" s="7" t="s">
        <v>2683</v>
      </c>
      <c r="P321" s="8">
        <v>104</v>
      </c>
      <c r="Q321" s="8">
        <v>11.5384615</v>
      </c>
    </row>
    <row r="322" spans="1:17" x14ac:dyDescent="0.2">
      <c r="A322" s="7"/>
      <c r="B322" s="7"/>
      <c r="C322" s="7"/>
      <c r="D322" s="7"/>
      <c r="E322" s="7"/>
      <c r="F322" s="7"/>
      <c r="G322" s="7"/>
      <c r="H322" s="7"/>
      <c r="J322" s="7" t="s">
        <v>5473</v>
      </c>
      <c r="K322" s="7" t="s">
        <v>4827</v>
      </c>
      <c r="L322" s="7" t="s">
        <v>5474</v>
      </c>
      <c r="M322" s="7" t="s">
        <v>2681</v>
      </c>
      <c r="N322" s="7" t="s">
        <v>2689</v>
      </c>
      <c r="O322" s="7" t="s">
        <v>2690</v>
      </c>
      <c r="P322" s="8">
        <v>104</v>
      </c>
      <c r="Q322" s="8">
        <v>11.5384615</v>
      </c>
    </row>
    <row r="323" spans="1:17" x14ac:dyDescent="0.2">
      <c r="A323" s="7"/>
      <c r="B323" s="7"/>
      <c r="C323" s="7"/>
      <c r="D323" s="7"/>
      <c r="E323" s="7"/>
      <c r="F323" s="7"/>
      <c r="G323" s="7"/>
      <c r="H323" s="7"/>
      <c r="J323" s="7" t="s">
        <v>5473</v>
      </c>
      <c r="K323" s="7" t="s">
        <v>4827</v>
      </c>
      <c r="L323" s="7" t="s">
        <v>5474</v>
      </c>
      <c r="M323" s="7" t="s">
        <v>2681</v>
      </c>
      <c r="N323" s="7" t="s">
        <v>2693</v>
      </c>
      <c r="O323" s="7" t="s">
        <v>2694</v>
      </c>
      <c r="P323" s="8">
        <v>104</v>
      </c>
      <c r="Q323" s="8">
        <v>11.5384615</v>
      </c>
    </row>
    <row r="324" spans="1:17" x14ac:dyDescent="0.2">
      <c r="A324" s="7"/>
      <c r="B324" s="7"/>
      <c r="C324" s="7"/>
      <c r="D324" s="7"/>
      <c r="E324" s="7"/>
      <c r="F324" s="7"/>
      <c r="G324" s="7"/>
      <c r="H324" s="7"/>
      <c r="J324" s="7" t="s">
        <v>5473</v>
      </c>
      <c r="K324" s="7" t="s">
        <v>4827</v>
      </c>
      <c r="L324" s="7" t="s">
        <v>5474</v>
      </c>
      <c r="M324" s="7" t="s">
        <v>2681</v>
      </c>
      <c r="N324" s="7" t="s">
        <v>2693</v>
      </c>
      <c r="O324" s="7" t="s">
        <v>2694</v>
      </c>
      <c r="P324" s="8">
        <v>104</v>
      </c>
      <c r="Q324" s="8">
        <v>11.5384615</v>
      </c>
    </row>
    <row r="325" spans="1:17" x14ac:dyDescent="0.2">
      <c r="A325" s="7"/>
      <c r="B325" s="7"/>
      <c r="C325" s="7"/>
      <c r="D325" s="7"/>
      <c r="E325" s="7"/>
      <c r="F325" s="7"/>
      <c r="G325" s="7"/>
      <c r="H325" s="7"/>
      <c r="J325" s="7" t="s">
        <v>5475</v>
      </c>
      <c r="K325" s="7" t="s">
        <v>4827</v>
      </c>
      <c r="L325" s="7" t="s">
        <v>5476</v>
      </c>
      <c r="M325" s="7" t="s">
        <v>4465</v>
      </c>
      <c r="N325" s="7" t="s">
        <v>5477</v>
      </c>
      <c r="O325" s="7" t="s">
        <v>5478</v>
      </c>
      <c r="P325" s="8">
        <v>104</v>
      </c>
      <c r="Q325" s="8">
        <v>11.5384615</v>
      </c>
    </row>
    <row r="326" spans="1:17" x14ac:dyDescent="0.2">
      <c r="A326" s="7"/>
      <c r="B326" s="7"/>
      <c r="C326" s="7"/>
      <c r="D326" s="7"/>
      <c r="E326" s="7"/>
      <c r="F326" s="7"/>
      <c r="G326" s="7"/>
      <c r="H326" s="7"/>
      <c r="J326" s="7" t="s">
        <v>5479</v>
      </c>
      <c r="K326" s="7" t="s">
        <v>4827</v>
      </c>
      <c r="L326" s="7" t="s">
        <v>1194</v>
      </c>
      <c r="M326" s="7" t="s">
        <v>1195</v>
      </c>
      <c r="N326" s="7" t="s">
        <v>5480</v>
      </c>
      <c r="O326" s="7" t="s">
        <v>5481</v>
      </c>
      <c r="P326" s="8">
        <v>139</v>
      </c>
      <c r="Q326" s="8">
        <v>11.5107914</v>
      </c>
    </row>
    <row r="327" spans="1:17" x14ac:dyDescent="0.2">
      <c r="A327" s="7"/>
      <c r="B327" s="7"/>
      <c r="C327" s="7"/>
      <c r="D327" s="7"/>
      <c r="E327" s="7"/>
      <c r="F327" s="7"/>
      <c r="G327" s="7"/>
      <c r="H327" s="7"/>
      <c r="J327" s="7" t="s">
        <v>876</v>
      </c>
      <c r="K327" s="7" t="s">
        <v>4827</v>
      </c>
      <c r="L327" s="7" t="s">
        <v>877</v>
      </c>
      <c r="M327" s="7" t="s">
        <v>878</v>
      </c>
      <c r="N327" s="7" t="s">
        <v>879</v>
      </c>
      <c r="O327" s="7" t="s">
        <v>880</v>
      </c>
      <c r="P327" s="8">
        <v>139</v>
      </c>
      <c r="Q327" s="8">
        <v>11.5107914</v>
      </c>
    </row>
    <row r="328" spans="1:17" x14ac:dyDescent="0.2">
      <c r="A328" s="7"/>
      <c r="B328" s="7"/>
      <c r="C328" s="7"/>
      <c r="D328" s="7"/>
      <c r="E328" s="7"/>
      <c r="F328" s="7"/>
      <c r="G328" s="7"/>
      <c r="H328" s="7"/>
      <c r="J328" s="7" t="s">
        <v>5482</v>
      </c>
      <c r="K328" s="7" t="s">
        <v>4827</v>
      </c>
      <c r="L328" s="7" t="s">
        <v>5483</v>
      </c>
      <c r="M328" s="7" t="s">
        <v>4431</v>
      </c>
      <c r="N328" s="7" t="s">
        <v>4432</v>
      </c>
      <c r="O328" s="7" t="s">
        <v>4433</v>
      </c>
      <c r="P328" s="8">
        <v>261</v>
      </c>
      <c r="Q328" s="8">
        <v>11.494252899999999</v>
      </c>
    </row>
    <row r="329" spans="1:17" x14ac:dyDescent="0.2">
      <c r="A329" s="7"/>
      <c r="B329" s="7"/>
      <c r="C329" s="7"/>
      <c r="D329" s="7"/>
      <c r="E329" s="7"/>
      <c r="F329" s="7"/>
      <c r="G329" s="7"/>
      <c r="H329" s="7"/>
      <c r="J329" s="7" t="s">
        <v>5484</v>
      </c>
      <c r="K329" s="7" t="s">
        <v>4818</v>
      </c>
      <c r="L329" s="7" t="s">
        <v>5485</v>
      </c>
      <c r="M329" s="7" t="s">
        <v>3301</v>
      </c>
      <c r="N329" s="7" t="s">
        <v>3302</v>
      </c>
      <c r="O329" s="7" t="s">
        <v>3303</v>
      </c>
      <c r="P329" s="8">
        <v>209</v>
      </c>
      <c r="Q329" s="8">
        <v>11.483253599999999</v>
      </c>
    </row>
    <row r="330" spans="1:17" x14ac:dyDescent="0.2">
      <c r="A330" s="7"/>
      <c r="B330" s="7"/>
      <c r="C330" s="7"/>
      <c r="D330" s="7"/>
      <c r="E330" s="7"/>
      <c r="F330" s="7"/>
      <c r="G330" s="7"/>
      <c r="H330" s="7"/>
      <c r="J330" s="7" t="s">
        <v>2719</v>
      </c>
      <c r="K330" s="7" t="s">
        <v>4818</v>
      </c>
      <c r="L330" s="7" t="s">
        <v>2220</v>
      </c>
      <c r="M330" s="7" t="s">
        <v>2221</v>
      </c>
      <c r="N330" s="7" t="s">
        <v>2720</v>
      </c>
      <c r="O330" s="7" t="s">
        <v>2721</v>
      </c>
      <c r="P330" s="8">
        <v>122</v>
      </c>
      <c r="Q330" s="8">
        <v>11.4754098</v>
      </c>
    </row>
    <row r="331" spans="1:17" x14ac:dyDescent="0.2">
      <c r="A331" s="7"/>
      <c r="B331" s="7"/>
      <c r="C331" s="7"/>
      <c r="D331" s="7"/>
      <c r="E331" s="7"/>
      <c r="F331" s="7"/>
      <c r="G331" s="7"/>
      <c r="H331" s="7"/>
      <c r="J331" s="7" t="s">
        <v>5157</v>
      </c>
      <c r="K331" s="7" t="s">
        <v>4818</v>
      </c>
      <c r="L331" s="7" t="s">
        <v>5158</v>
      </c>
      <c r="M331" s="7" t="s">
        <v>4118</v>
      </c>
      <c r="N331" s="7" t="s">
        <v>4119</v>
      </c>
      <c r="O331" s="7" t="s">
        <v>4120</v>
      </c>
      <c r="P331" s="8">
        <v>271</v>
      </c>
      <c r="Q331" s="8">
        <v>11.439114399999999</v>
      </c>
    </row>
    <row r="332" spans="1:17" x14ac:dyDescent="0.2">
      <c r="A332" s="7"/>
      <c r="B332" s="7"/>
      <c r="C332" s="7"/>
      <c r="D332" s="7"/>
      <c r="E332" s="7"/>
      <c r="F332" s="7"/>
      <c r="G332" s="7"/>
      <c r="H332" s="7"/>
      <c r="J332" s="7" t="s">
        <v>5157</v>
      </c>
      <c r="K332" s="7" t="s">
        <v>4818</v>
      </c>
      <c r="L332" s="7" t="s">
        <v>5158</v>
      </c>
      <c r="M332" s="7" t="s">
        <v>4118</v>
      </c>
      <c r="N332" s="7" t="s">
        <v>4119</v>
      </c>
      <c r="O332" s="7" t="s">
        <v>4120</v>
      </c>
      <c r="P332" s="8">
        <v>271</v>
      </c>
      <c r="Q332" s="8">
        <v>11.439114399999999</v>
      </c>
    </row>
    <row r="333" spans="1:17" x14ac:dyDescent="0.2">
      <c r="A333" s="7"/>
      <c r="B333" s="7"/>
      <c r="C333" s="7"/>
      <c r="D333" s="7"/>
      <c r="E333" s="7"/>
      <c r="F333" s="7"/>
      <c r="G333" s="7"/>
      <c r="H333" s="7"/>
      <c r="J333" s="7" t="s">
        <v>5486</v>
      </c>
      <c r="K333" s="7" t="s">
        <v>4827</v>
      </c>
      <c r="L333" s="7" t="s">
        <v>5487</v>
      </c>
      <c r="M333" s="7" t="s">
        <v>1564</v>
      </c>
      <c r="N333" s="7" t="s">
        <v>3930</v>
      </c>
      <c r="O333" s="7" t="s">
        <v>3931</v>
      </c>
      <c r="P333" s="8">
        <v>105</v>
      </c>
      <c r="Q333" s="8">
        <v>11.428571399999999</v>
      </c>
    </row>
    <row r="334" spans="1:17" x14ac:dyDescent="0.2">
      <c r="A334" s="7"/>
      <c r="B334" s="7"/>
      <c r="C334" s="7"/>
      <c r="D334" s="7"/>
      <c r="E334" s="7"/>
      <c r="F334" s="7"/>
      <c r="G334" s="7"/>
      <c r="H334" s="7"/>
      <c r="J334" s="7" t="s">
        <v>5488</v>
      </c>
      <c r="K334" s="7" t="s">
        <v>4827</v>
      </c>
      <c r="L334" s="7" t="s">
        <v>1194</v>
      </c>
      <c r="M334" s="7" t="s">
        <v>1195</v>
      </c>
      <c r="N334" s="7" t="s">
        <v>2060</v>
      </c>
      <c r="O334" s="7" t="s">
        <v>2061</v>
      </c>
      <c r="P334" s="8">
        <v>114</v>
      </c>
      <c r="Q334" s="8">
        <v>11.403508800000001</v>
      </c>
    </row>
    <row r="335" spans="1:17" x14ac:dyDescent="0.2">
      <c r="A335" s="7"/>
      <c r="B335" s="7"/>
      <c r="C335" s="7"/>
      <c r="D335" s="7"/>
      <c r="E335" s="7"/>
      <c r="F335" s="7"/>
      <c r="G335" s="7"/>
      <c r="H335" s="7"/>
      <c r="J335" s="7" t="s">
        <v>5489</v>
      </c>
      <c r="K335" s="7" t="s">
        <v>4827</v>
      </c>
      <c r="L335" s="7" t="s">
        <v>5055</v>
      </c>
      <c r="M335" s="7" t="s">
        <v>2942</v>
      </c>
      <c r="N335" s="7" t="s">
        <v>3667</v>
      </c>
      <c r="O335" s="7" t="s">
        <v>3668</v>
      </c>
      <c r="P335" s="8">
        <v>167</v>
      </c>
      <c r="Q335" s="8">
        <v>11.377245499999999</v>
      </c>
    </row>
    <row r="336" spans="1:17" x14ac:dyDescent="0.2">
      <c r="A336" s="7"/>
      <c r="B336" s="7"/>
      <c r="C336" s="7"/>
      <c r="D336" s="7"/>
      <c r="E336" s="7"/>
      <c r="F336" s="7"/>
      <c r="G336" s="7"/>
      <c r="H336" s="7"/>
      <c r="J336" s="7" t="s">
        <v>5489</v>
      </c>
      <c r="K336" s="7" t="s">
        <v>4827</v>
      </c>
      <c r="L336" s="7" t="s">
        <v>5055</v>
      </c>
      <c r="M336" s="7" t="s">
        <v>2942</v>
      </c>
      <c r="N336" s="7" t="s">
        <v>3669</v>
      </c>
      <c r="O336" s="7" t="s">
        <v>3670</v>
      </c>
      <c r="P336" s="8">
        <v>167</v>
      </c>
      <c r="Q336" s="8">
        <v>11.377245499999999</v>
      </c>
    </row>
    <row r="337" spans="1:17" x14ac:dyDescent="0.2">
      <c r="A337" s="7"/>
      <c r="B337" s="7"/>
      <c r="C337" s="7"/>
      <c r="D337" s="7"/>
      <c r="E337" s="7"/>
      <c r="F337" s="7"/>
      <c r="G337" s="7"/>
      <c r="H337" s="7"/>
      <c r="J337" s="7" t="s">
        <v>5489</v>
      </c>
      <c r="K337" s="7" t="s">
        <v>4827</v>
      </c>
      <c r="L337" s="7" t="s">
        <v>5055</v>
      </c>
      <c r="M337" s="7" t="s">
        <v>2942</v>
      </c>
      <c r="N337" s="7" t="s">
        <v>3669</v>
      </c>
      <c r="O337" s="7" t="s">
        <v>3670</v>
      </c>
      <c r="P337" s="8">
        <v>167</v>
      </c>
      <c r="Q337" s="8">
        <v>11.377245499999999</v>
      </c>
    </row>
    <row r="338" spans="1:17" x14ac:dyDescent="0.2">
      <c r="A338" s="7"/>
      <c r="B338" s="7"/>
      <c r="C338" s="7"/>
      <c r="D338" s="7"/>
      <c r="E338" s="7"/>
      <c r="F338" s="7"/>
      <c r="G338" s="7"/>
      <c r="H338" s="7"/>
      <c r="J338" s="7" t="s">
        <v>5490</v>
      </c>
      <c r="K338" s="7" t="s">
        <v>4827</v>
      </c>
      <c r="L338" s="7" t="s">
        <v>3037</v>
      </c>
      <c r="M338" s="7" t="s">
        <v>1843</v>
      </c>
      <c r="N338" s="7" t="s">
        <v>4162</v>
      </c>
      <c r="O338" s="7" t="s">
        <v>4163</v>
      </c>
      <c r="P338" s="8">
        <v>167</v>
      </c>
      <c r="Q338" s="8">
        <v>11.377245499999999</v>
      </c>
    </row>
    <row r="339" spans="1:17" x14ac:dyDescent="0.2">
      <c r="A339" s="7"/>
      <c r="B339" s="7"/>
      <c r="C339" s="7"/>
      <c r="D339" s="7"/>
      <c r="E339" s="7"/>
      <c r="F339" s="7"/>
      <c r="G339" s="7"/>
      <c r="H339" s="7"/>
      <c r="J339" s="7" t="s">
        <v>3067</v>
      </c>
      <c r="K339" s="7" t="s">
        <v>4818</v>
      </c>
      <c r="L339" s="7" t="s">
        <v>3068</v>
      </c>
      <c r="M339" s="7" t="s">
        <v>1575</v>
      </c>
      <c r="N339" s="7" t="s">
        <v>3069</v>
      </c>
      <c r="O339" s="7" t="s">
        <v>3070</v>
      </c>
      <c r="P339" s="8">
        <v>132</v>
      </c>
      <c r="Q339" s="8">
        <v>11.363636400000001</v>
      </c>
    </row>
    <row r="340" spans="1:17" x14ac:dyDescent="0.2">
      <c r="A340" s="7"/>
      <c r="B340" s="7"/>
      <c r="C340" s="7"/>
      <c r="D340" s="7"/>
      <c r="E340" s="7"/>
      <c r="F340" s="7"/>
      <c r="G340" s="7"/>
      <c r="H340" s="7"/>
      <c r="J340" s="7" t="s">
        <v>5409</v>
      </c>
      <c r="K340" s="7" t="s">
        <v>4818</v>
      </c>
      <c r="L340" s="7" t="s">
        <v>5410</v>
      </c>
      <c r="M340" s="7" t="s">
        <v>4197</v>
      </c>
      <c r="N340" s="7" t="s">
        <v>4262</v>
      </c>
      <c r="O340" s="7" t="s">
        <v>4263</v>
      </c>
      <c r="P340" s="8">
        <v>203</v>
      </c>
      <c r="Q340" s="8">
        <v>11.330049300000001</v>
      </c>
    </row>
    <row r="341" spans="1:17" x14ac:dyDescent="0.2">
      <c r="A341" s="7"/>
      <c r="B341" s="7"/>
      <c r="C341" s="7"/>
      <c r="D341" s="7"/>
      <c r="E341" s="7"/>
      <c r="F341" s="7"/>
      <c r="G341" s="7"/>
      <c r="H341" s="7"/>
      <c r="J341" s="7" t="s">
        <v>5491</v>
      </c>
      <c r="K341" s="7" t="s">
        <v>4827</v>
      </c>
      <c r="L341" s="7" t="s">
        <v>5492</v>
      </c>
      <c r="M341" s="7" t="s">
        <v>4164</v>
      </c>
      <c r="N341" s="7" t="s">
        <v>4165</v>
      </c>
      <c r="O341" s="7" t="s">
        <v>4166</v>
      </c>
      <c r="P341" s="8">
        <v>115</v>
      </c>
      <c r="Q341" s="8">
        <v>11.3043478</v>
      </c>
    </row>
    <row r="342" spans="1:17" x14ac:dyDescent="0.2">
      <c r="A342" s="7"/>
      <c r="B342" s="7"/>
      <c r="C342" s="7"/>
      <c r="D342" s="7"/>
      <c r="E342" s="7"/>
      <c r="F342" s="7"/>
      <c r="G342" s="7"/>
      <c r="H342" s="7"/>
      <c r="J342" s="7" t="s">
        <v>5363</v>
      </c>
      <c r="K342" s="7" t="s">
        <v>4818</v>
      </c>
      <c r="L342" s="7" t="s">
        <v>1187</v>
      </c>
      <c r="M342" s="7" t="s">
        <v>1094</v>
      </c>
      <c r="N342" s="7" t="s">
        <v>2419</v>
      </c>
      <c r="O342" s="7" t="s">
        <v>2420</v>
      </c>
      <c r="P342" s="8">
        <v>354</v>
      </c>
      <c r="Q342" s="8">
        <v>11.299434999999999</v>
      </c>
    </row>
    <row r="343" spans="1:17" x14ac:dyDescent="0.2">
      <c r="A343" s="7"/>
      <c r="B343" s="7"/>
      <c r="C343" s="7"/>
      <c r="D343" s="7"/>
      <c r="E343" s="7"/>
      <c r="F343" s="7"/>
      <c r="G343" s="7"/>
      <c r="H343" s="7"/>
      <c r="J343" s="7" t="s">
        <v>5363</v>
      </c>
      <c r="K343" s="7" t="s">
        <v>4818</v>
      </c>
      <c r="L343" s="7" t="s">
        <v>1884</v>
      </c>
      <c r="M343" s="7" t="s">
        <v>1088</v>
      </c>
      <c r="N343" s="7" t="s">
        <v>2415</v>
      </c>
      <c r="O343" s="7" t="s">
        <v>2416</v>
      </c>
      <c r="P343" s="8">
        <v>354</v>
      </c>
      <c r="Q343" s="8">
        <v>11.299434999999999</v>
      </c>
    </row>
    <row r="344" spans="1:17" x14ac:dyDescent="0.2">
      <c r="A344" s="7"/>
      <c r="B344" s="7"/>
      <c r="C344" s="7"/>
      <c r="D344" s="7"/>
      <c r="E344" s="7"/>
      <c r="F344" s="7"/>
      <c r="G344" s="7"/>
      <c r="H344" s="7"/>
      <c r="J344" s="7" t="s">
        <v>5484</v>
      </c>
      <c r="K344" s="7" t="s">
        <v>4827</v>
      </c>
      <c r="L344" s="7" t="s">
        <v>5485</v>
      </c>
      <c r="M344" s="7" t="s">
        <v>3301</v>
      </c>
      <c r="N344" s="7" t="s">
        <v>3302</v>
      </c>
      <c r="O344" s="7" t="s">
        <v>3303</v>
      </c>
      <c r="P344" s="8">
        <v>204</v>
      </c>
      <c r="Q344" s="8">
        <v>11.274509800000001</v>
      </c>
    </row>
    <row r="345" spans="1:17" x14ac:dyDescent="0.2">
      <c r="A345" s="7"/>
      <c r="B345" s="7"/>
      <c r="C345" s="7"/>
      <c r="D345" s="7"/>
      <c r="E345" s="7"/>
      <c r="F345" s="7"/>
      <c r="G345" s="7"/>
      <c r="H345" s="7"/>
      <c r="J345" s="7" t="s">
        <v>5493</v>
      </c>
      <c r="K345" s="7" t="s">
        <v>4818</v>
      </c>
      <c r="L345" s="7" t="s">
        <v>4952</v>
      </c>
      <c r="M345" s="7" t="s">
        <v>1323</v>
      </c>
      <c r="N345" s="7" t="s">
        <v>5494</v>
      </c>
      <c r="O345" s="7" t="s">
        <v>5495</v>
      </c>
      <c r="P345" s="8">
        <v>284</v>
      </c>
      <c r="Q345" s="8">
        <v>11.2676056</v>
      </c>
    </row>
    <row r="346" spans="1:17" x14ac:dyDescent="0.2">
      <c r="A346" s="7"/>
      <c r="B346" s="7"/>
      <c r="C346" s="7"/>
      <c r="D346" s="7"/>
      <c r="E346" s="7"/>
      <c r="F346" s="7"/>
      <c r="G346" s="7"/>
      <c r="H346" s="7"/>
      <c r="J346" s="7" t="s">
        <v>2648</v>
      </c>
      <c r="K346" s="7" t="s">
        <v>4827</v>
      </c>
      <c r="L346" s="7" t="s">
        <v>1487</v>
      </c>
      <c r="M346" s="7" t="s">
        <v>1488</v>
      </c>
      <c r="N346" s="7" t="s">
        <v>2649</v>
      </c>
      <c r="O346" s="7" t="s">
        <v>2650</v>
      </c>
      <c r="P346" s="8">
        <v>1296</v>
      </c>
      <c r="Q346" s="8">
        <v>11.2654321</v>
      </c>
    </row>
    <row r="347" spans="1:17" x14ac:dyDescent="0.2">
      <c r="A347" s="7"/>
      <c r="B347" s="7"/>
      <c r="C347" s="7"/>
      <c r="D347" s="7"/>
      <c r="E347" s="7"/>
      <c r="F347" s="7"/>
      <c r="G347" s="7"/>
      <c r="H347" s="7"/>
      <c r="J347" s="7" t="s">
        <v>1612</v>
      </c>
      <c r="K347" s="7" t="s">
        <v>4818</v>
      </c>
      <c r="L347" s="7" t="s">
        <v>1613</v>
      </c>
      <c r="M347" s="7" t="s">
        <v>1553</v>
      </c>
      <c r="N347" s="7" t="s">
        <v>1614</v>
      </c>
      <c r="O347" s="7" t="s">
        <v>1615</v>
      </c>
      <c r="P347" s="8">
        <v>116</v>
      </c>
      <c r="Q347" s="8">
        <v>11.2068966</v>
      </c>
    </row>
    <row r="348" spans="1:17" x14ac:dyDescent="0.2">
      <c r="A348" s="7"/>
      <c r="B348" s="7"/>
      <c r="C348" s="7"/>
      <c r="D348" s="7"/>
      <c r="E348" s="7"/>
      <c r="F348" s="7"/>
      <c r="G348" s="7"/>
      <c r="H348" s="7"/>
      <c r="J348" s="7" t="s">
        <v>1612</v>
      </c>
      <c r="K348" s="7" t="s">
        <v>4818</v>
      </c>
      <c r="L348" s="7" t="s">
        <v>1613</v>
      </c>
      <c r="M348" s="7" t="s">
        <v>1553</v>
      </c>
      <c r="N348" s="7" t="s">
        <v>1614</v>
      </c>
      <c r="O348" s="7" t="s">
        <v>1615</v>
      </c>
      <c r="P348" s="8">
        <v>116</v>
      </c>
      <c r="Q348" s="8">
        <v>11.2068966</v>
      </c>
    </row>
    <row r="349" spans="1:17" x14ac:dyDescent="0.2">
      <c r="A349" s="7"/>
      <c r="B349" s="7"/>
      <c r="C349" s="7"/>
      <c r="D349" s="7"/>
      <c r="E349" s="7"/>
      <c r="F349" s="7"/>
      <c r="G349" s="7"/>
      <c r="H349" s="7"/>
      <c r="J349" s="7" t="s">
        <v>1612</v>
      </c>
      <c r="K349" s="7" t="s">
        <v>4818</v>
      </c>
      <c r="L349" s="7" t="s">
        <v>1613</v>
      </c>
      <c r="M349" s="7" t="s">
        <v>1553</v>
      </c>
      <c r="N349" s="7" t="s">
        <v>1614</v>
      </c>
      <c r="O349" s="7" t="s">
        <v>1615</v>
      </c>
      <c r="P349" s="8">
        <v>116</v>
      </c>
      <c r="Q349" s="8">
        <v>11.2068966</v>
      </c>
    </row>
    <row r="350" spans="1:17" x14ac:dyDescent="0.2">
      <c r="A350" s="7"/>
      <c r="B350" s="7"/>
      <c r="C350" s="7"/>
      <c r="D350" s="7"/>
      <c r="E350" s="7"/>
      <c r="F350" s="7"/>
      <c r="G350" s="7"/>
      <c r="H350" s="7"/>
      <c r="J350" s="7" t="s">
        <v>1612</v>
      </c>
      <c r="K350" s="7" t="s">
        <v>4818</v>
      </c>
      <c r="L350" s="7" t="s">
        <v>1613</v>
      </c>
      <c r="M350" s="7" t="s">
        <v>1553</v>
      </c>
      <c r="N350" s="7" t="s">
        <v>1614</v>
      </c>
      <c r="O350" s="7" t="s">
        <v>1615</v>
      </c>
      <c r="P350" s="8">
        <v>116</v>
      </c>
      <c r="Q350" s="8">
        <v>11.2068966</v>
      </c>
    </row>
    <row r="351" spans="1:17" x14ac:dyDescent="0.2">
      <c r="A351" s="7"/>
      <c r="B351" s="7"/>
      <c r="C351" s="7"/>
      <c r="D351" s="7"/>
      <c r="E351" s="7"/>
      <c r="F351" s="7"/>
      <c r="G351" s="7"/>
      <c r="H351" s="7"/>
      <c r="J351" s="7" t="s">
        <v>5496</v>
      </c>
      <c r="K351" s="7" t="s">
        <v>4818</v>
      </c>
      <c r="L351" s="7" t="s">
        <v>5062</v>
      </c>
      <c r="M351" s="7" t="s">
        <v>2194</v>
      </c>
      <c r="N351" s="7" t="s">
        <v>5497</v>
      </c>
      <c r="O351" s="7" t="s">
        <v>5498</v>
      </c>
      <c r="P351" s="8">
        <v>116</v>
      </c>
      <c r="Q351" s="8">
        <v>11.2068966</v>
      </c>
    </row>
    <row r="352" spans="1:17" x14ac:dyDescent="0.2">
      <c r="A352" s="7"/>
      <c r="B352" s="7"/>
      <c r="C352" s="7"/>
      <c r="D352" s="7"/>
      <c r="E352" s="7"/>
      <c r="F352" s="7"/>
      <c r="G352" s="7"/>
      <c r="H352" s="7"/>
      <c r="J352" s="7" t="s">
        <v>5499</v>
      </c>
      <c r="K352" s="7" t="s">
        <v>4818</v>
      </c>
      <c r="L352" s="7" t="s">
        <v>5500</v>
      </c>
      <c r="M352" s="7" t="s">
        <v>1438</v>
      </c>
      <c r="N352" s="7" t="s">
        <v>1848</v>
      </c>
      <c r="O352" s="7" t="s">
        <v>1849</v>
      </c>
      <c r="P352" s="8">
        <v>125</v>
      </c>
      <c r="Q352" s="8">
        <v>11.200000000000001</v>
      </c>
    </row>
    <row r="353" spans="1:17" x14ac:dyDescent="0.2">
      <c r="A353" s="7"/>
      <c r="B353" s="7"/>
      <c r="C353" s="7"/>
      <c r="D353" s="7"/>
      <c r="E353" s="7"/>
      <c r="F353" s="7"/>
      <c r="G353" s="7"/>
      <c r="H353" s="7"/>
      <c r="J353" s="7" t="s">
        <v>5499</v>
      </c>
      <c r="K353" s="7" t="s">
        <v>4818</v>
      </c>
      <c r="L353" s="7" t="s">
        <v>5500</v>
      </c>
      <c r="M353" s="7" t="s">
        <v>1438</v>
      </c>
      <c r="N353" s="7" t="s">
        <v>1855</v>
      </c>
      <c r="O353" s="7" t="s">
        <v>1856</v>
      </c>
      <c r="P353" s="8">
        <v>125</v>
      </c>
      <c r="Q353" s="8">
        <v>11.200000000000001</v>
      </c>
    </row>
    <row r="354" spans="1:17" x14ac:dyDescent="0.2">
      <c r="A354" s="7"/>
      <c r="B354" s="7"/>
      <c r="C354" s="7"/>
      <c r="D354" s="7"/>
      <c r="E354" s="7"/>
      <c r="F354" s="7"/>
      <c r="G354" s="7"/>
      <c r="H354" s="7"/>
      <c r="J354" s="7" t="s">
        <v>5499</v>
      </c>
      <c r="K354" s="7" t="s">
        <v>4818</v>
      </c>
      <c r="L354" s="7" t="s">
        <v>5500</v>
      </c>
      <c r="M354" s="7" t="s">
        <v>1438</v>
      </c>
      <c r="N354" s="7" t="s">
        <v>3795</v>
      </c>
      <c r="O354" s="7" t="s">
        <v>3796</v>
      </c>
      <c r="P354" s="8">
        <v>125</v>
      </c>
      <c r="Q354" s="8">
        <v>11.200000000000001</v>
      </c>
    </row>
    <row r="355" spans="1:17" x14ac:dyDescent="0.2">
      <c r="A355" s="7"/>
      <c r="B355" s="7"/>
      <c r="C355" s="7"/>
      <c r="D355" s="7"/>
      <c r="E355" s="7"/>
      <c r="F355" s="7"/>
      <c r="G355" s="7"/>
      <c r="H355" s="7"/>
      <c r="J355" s="7" t="s">
        <v>5499</v>
      </c>
      <c r="K355" s="7" t="s">
        <v>4818</v>
      </c>
      <c r="L355" s="7" t="s">
        <v>5500</v>
      </c>
      <c r="M355" s="7" t="s">
        <v>1438</v>
      </c>
      <c r="N355" s="7" t="s">
        <v>3797</v>
      </c>
      <c r="O355" s="7" t="s">
        <v>3798</v>
      </c>
      <c r="P355" s="8">
        <v>125</v>
      </c>
      <c r="Q355" s="8">
        <v>11.200000000000001</v>
      </c>
    </row>
    <row r="356" spans="1:17" x14ac:dyDescent="0.2">
      <c r="A356" s="7"/>
      <c r="B356" s="7"/>
      <c r="C356" s="7"/>
      <c r="D356" s="7"/>
      <c r="E356" s="7"/>
      <c r="F356" s="7"/>
      <c r="G356" s="7"/>
      <c r="H356" s="7"/>
      <c r="J356" s="7" t="s">
        <v>5433</v>
      </c>
      <c r="K356" s="7" t="s">
        <v>4827</v>
      </c>
      <c r="L356" s="7" t="s">
        <v>5434</v>
      </c>
      <c r="M356" s="7" t="s">
        <v>3054</v>
      </c>
      <c r="N356" s="7" t="s">
        <v>5435</v>
      </c>
      <c r="O356" s="7" t="s">
        <v>5436</v>
      </c>
      <c r="P356" s="8">
        <v>134</v>
      </c>
      <c r="Q356" s="8">
        <v>11.194029899999999</v>
      </c>
    </row>
    <row r="357" spans="1:17" x14ac:dyDescent="0.2">
      <c r="A357" s="7"/>
      <c r="B357" s="7"/>
      <c r="C357" s="7"/>
      <c r="D357" s="7"/>
      <c r="E357" s="7"/>
      <c r="F357" s="7"/>
      <c r="G357" s="7"/>
      <c r="H357" s="7"/>
      <c r="J357" s="7" t="s">
        <v>1065</v>
      </c>
      <c r="K357" s="7" t="s">
        <v>4818</v>
      </c>
      <c r="L357" s="7" t="s">
        <v>701</v>
      </c>
      <c r="M357" s="7" t="s">
        <v>702</v>
      </c>
      <c r="N357" s="7" t="s">
        <v>1066</v>
      </c>
      <c r="O357" s="7" t="s">
        <v>1067</v>
      </c>
      <c r="P357" s="8">
        <v>143</v>
      </c>
      <c r="Q357" s="8">
        <v>11.1888112</v>
      </c>
    </row>
    <row r="358" spans="1:17" x14ac:dyDescent="0.2">
      <c r="A358" s="7"/>
      <c r="B358" s="7"/>
      <c r="C358" s="7"/>
      <c r="D358" s="7"/>
      <c r="E358" s="7"/>
      <c r="F358" s="7"/>
      <c r="G358" s="7"/>
      <c r="H358" s="7"/>
      <c r="J358" s="7" t="s">
        <v>5501</v>
      </c>
      <c r="K358" s="7" t="s">
        <v>4827</v>
      </c>
      <c r="L358" s="7" t="s">
        <v>5084</v>
      </c>
      <c r="M358" s="7" t="s">
        <v>697</v>
      </c>
      <c r="N358" s="7" t="s">
        <v>5502</v>
      </c>
      <c r="O358" s="7" t="s">
        <v>5503</v>
      </c>
      <c r="P358" s="8">
        <v>161</v>
      </c>
      <c r="Q358" s="8">
        <v>11.1801242</v>
      </c>
    </row>
    <row r="359" spans="1:17" x14ac:dyDescent="0.2">
      <c r="A359" s="7"/>
      <c r="B359" s="7"/>
      <c r="C359" s="7"/>
      <c r="D359" s="7"/>
      <c r="E359" s="7"/>
      <c r="F359" s="7"/>
      <c r="G359" s="7"/>
      <c r="H359" s="7"/>
      <c r="J359" s="7" t="s">
        <v>5501</v>
      </c>
      <c r="K359" s="7" t="s">
        <v>4827</v>
      </c>
      <c r="L359" s="7" t="s">
        <v>5084</v>
      </c>
      <c r="M359" s="7" t="s">
        <v>697</v>
      </c>
      <c r="N359" s="7" t="s">
        <v>5504</v>
      </c>
      <c r="O359" s="7" t="s">
        <v>5505</v>
      </c>
      <c r="P359" s="8">
        <v>161</v>
      </c>
      <c r="Q359" s="8">
        <v>11.1801242</v>
      </c>
    </row>
    <row r="360" spans="1:17" x14ac:dyDescent="0.2">
      <c r="A360" s="7"/>
      <c r="B360" s="7"/>
      <c r="C360" s="7"/>
      <c r="D360" s="7"/>
      <c r="E360" s="7"/>
      <c r="F360" s="7"/>
      <c r="G360" s="7"/>
      <c r="H360" s="7"/>
      <c r="J360" s="7" t="s">
        <v>5501</v>
      </c>
      <c r="K360" s="7" t="s">
        <v>4827</v>
      </c>
      <c r="L360" s="7" t="s">
        <v>5084</v>
      </c>
      <c r="M360" s="7" t="s">
        <v>697</v>
      </c>
      <c r="N360" s="7" t="s">
        <v>5506</v>
      </c>
      <c r="O360" s="7" t="s">
        <v>5507</v>
      </c>
      <c r="P360" s="8">
        <v>161</v>
      </c>
      <c r="Q360" s="8">
        <v>11.1801242</v>
      </c>
    </row>
    <row r="361" spans="1:17" x14ac:dyDescent="0.2">
      <c r="A361" s="7"/>
      <c r="B361" s="7"/>
      <c r="C361" s="7"/>
      <c r="D361" s="7"/>
      <c r="E361" s="7"/>
      <c r="F361" s="7"/>
      <c r="G361" s="7"/>
      <c r="H361" s="7"/>
      <c r="J361" s="7" t="s">
        <v>5508</v>
      </c>
      <c r="K361" s="7" t="s">
        <v>4827</v>
      </c>
      <c r="L361" s="7" t="s">
        <v>5509</v>
      </c>
      <c r="M361" s="7" t="s">
        <v>2819</v>
      </c>
      <c r="N361" s="7" t="s">
        <v>5510</v>
      </c>
      <c r="O361" s="7" t="s">
        <v>4786</v>
      </c>
      <c r="P361" s="8">
        <v>161</v>
      </c>
      <c r="Q361" s="8">
        <v>11.1801242</v>
      </c>
    </row>
    <row r="362" spans="1:17" x14ac:dyDescent="0.2">
      <c r="A362" s="7"/>
      <c r="B362" s="7"/>
      <c r="C362" s="7"/>
      <c r="D362" s="7"/>
      <c r="E362" s="7"/>
      <c r="F362" s="7"/>
      <c r="G362" s="7"/>
      <c r="H362" s="7"/>
      <c r="J362" s="7" t="s">
        <v>5179</v>
      </c>
      <c r="K362" s="7" t="s">
        <v>4818</v>
      </c>
      <c r="L362" s="7" t="s">
        <v>5180</v>
      </c>
      <c r="M362" s="7" t="s">
        <v>1080</v>
      </c>
      <c r="N362" s="7" t="s">
        <v>1081</v>
      </c>
      <c r="O362" s="7" t="s">
        <v>1082</v>
      </c>
      <c r="P362" s="8">
        <v>376</v>
      </c>
      <c r="Q362" s="8">
        <v>11.1702128</v>
      </c>
    </row>
    <row r="363" spans="1:17" x14ac:dyDescent="0.2">
      <c r="A363" s="7"/>
      <c r="B363" s="7"/>
      <c r="C363" s="7"/>
      <c r="D363" s="7"/>
      <c r="E363" s="7"/>
      <c r="F363" s="7"/>
      <c r="G363" s="7"/>
      <c r="H363" s="7"/>
      <c r="J363" s="7" t="s">
        <v>5511</v>
      </c>
      <c r="K363" s="7" t="s">
        <v>4818</v>
      </c>
      <c r="L363" s="7" t="s">
        <v>5512</v>
      </c>
      <c r="M363" s="7" t="s">
        <v>5513</v>
      </c>
      <c r="N363" s="7" t="s">
        <v>5514</v>
      </c>
      <c r="O363" s="7" t="s">
        <v>5515</v>
      </c>
      <c r="P363" s="8">
        <v>117</v>
      </c>
      <c r="Q363" s="8">
        <v>11.1111111</v>
      </c>
    </row>
    <row r="364" spans="1:17" x14ac:dyDescent="0.2">
      <c r="A364" s="7"/>
      <c r="B364" s="7"/>
      <c r="C364" s="7"/>
      <c r="D364" s="7"/>
      <c r="E364" s="7"/>
      <c r="F364" s="7"/>
      <c r="G364" s="7"/>
      <c r="H364" s="7"/>
      <c r="J364" s="7" t="s">
        <v>4859</v>
      </c>
      <c r="K364" s="7" t="s">
        <v>4827</v>
      </c>
      <c r="L364" s="7" t="s">
        <v>4864</v>
      </c>
      <c r="M364" s="7" t="s">
        <v>4865</v>
      </c>
      <c r="N364" s="7" t="s">
        <v>4862</v>
      </c>
      <c r="O364" s="7" t="s">
        <v>4863</v>
      </c>
      <c r="P364" s="8">
        <v>144</v>
      </c>
      <c r="Q364" s="8">
        <v>11.1111111</v>
      </c>
    </row>
    <row r="365" spans="1:17" x14ac:dyDescent="0.2">
      <c r="A365" s="7"/>
      <c r="B365" s="7"/>
      <c r="C365" s="7"/>
      <c r="D365" s="7"/>
      <c r="E365" s="7"/>
      <c r="F365" s="7"/>
      <c r="G365" s="7"/>
      <c r="H365" s="7"/>
      <c r="J365" s="7" t="s">
        <v>4859</v>
      </c>
      <c r="K365" s="7" t="s">
        <v>4827</v>
      </c>
      <c r="L365" s="7" t="s">
        <v>4860</v>
      </c>
      <c r="M365" s="7" t="s">
        <v>4861</v>
      </c>
      <c r="N365" s="7" t="s">
        <v>4862</v>
      </c>
      <c r="O365" s="7" t="s">
        <v>4863</v>
      </c>
      <c r="P365" s="8">
        <v>144</v>
      </c>
      <c r="Q365" s="8">
        <v>11.1111111</v>
      </c>
    </row>
    <row r="366" spans="1:17" x14ac:dyDescent="0.2">
      <c r="A366" s="7"/>
      <c r="B366" s="7"/>
      <c r="C366" s="7"/>
      <c r="D366" s="7"/>
      <c r="E366" s="7"/>
      <c r="F366" s="7"/>
      <c r="G366" s="7"/>
      <c r="H366" s="7"/>
      <c r="J366" s="7" t="s">
        <v>5093</v>
      </c>
      <c r="K366" s="7" t="s">
        <v>4818</v>
      </c>
      <c r="L366" s="7" t="s">
        <v>5094</v>
      </c>
      <c r="M366" s="7" t="s">
        <v>2919</v>
      </c>
      <c r="N366" s="7" t="s">
        <v>2920</v>
      </c>
      <c r="O366" s="7" t="s">
        <v>2921</v>
      </c>
      <c r="P366" s="8">
        <v>153</v>
      </c>
      <c r="Q366" s="8">
        <v>11.1111111</v>
      </c>
    </row>
    <row r="367" spans="1:17" x14ac:dyDescent="0.2">
      <c r="A367" s="7"/>
      <c r="B367" s="7"/>
      <c r="C367" s="7"/>
      <c r="D367" s="7"/>
      <c r="E367" s="7"/>
      <c r="F367" s="7"/>
      <c r="G367" s="7"/>
      <c r="H367" s="7"/>
      <c r="J367" s="7" t="s">
        <v>5093</v>
      </c>
      <c r="K367" s="7" t="s">
        <v>4818</v>
      </c>
      <c r="L367" s="7" t="s">
        <v>5094</v>
      </c>
      <c r="M367" s="7" t="s">
        <v>2919</v>
      </c>
      <c r="N367" s="7" t="s">
        <v>2926</v>
      </c>
      <c r="O367" s="7" t="s">
        <v>2927</v>
      </c>
      <c r="P367" s="8">
        <v>153</v>
      </c>
      <c r="Q367" s="8">
        <v>11.1111111</v>
      </c>
    </row>
    <row r="368" spans="1:17" x14ac:dyDescent="0.2">
      <c r="A368" s="7"/>
      <c r="B368" s="7"/>
      <c r="C368" s="7"/>
      <c r="D368" s="7"/>
      <c r="E368" s="7"/>
      <c r="F368" s="7"/>
      <c r="G368" s="7"/>
      <c r="H368" s="7"/>
      <c r="J368" s="7" t="s">
        <v>5093</v>
      </c>
      <c r="K368" s="7" t="s">
        <v>4818</v>
      </c>
      <c r="L368" s="7" t="s">
        <v>5094</v>
      </c>
      <c r="M368" s="7" t="s">
        <v>2919</v>
      </c>
      <c r="N368" s="7" t="s">
        <v>2933</v>
      </c>
      <c r="O368" s="7" t="s">
        <v>2934</v>
      </c>
      <c r="P368" s="8">
        <v>153</v>
      </c>
      <c r="Q368" s="8">
        <v>11.1111111</v>
      </c>
    </row>
    <row r="369" spans="1:17" x14ac:dyDescent="0.2">
      <c r="A369" s="7"/>
      <c r="B369" s="7"/>
      <c r="C369" s="7"/>
      <c r="D369" s="7"/>
      <c r="E369" s="7"/>
      <c r="F369" s="7"/>
      <c r="G369" s="7"/>
      <c r="H369" s="7"/>
      <c r="J369" s="7" t="s">
        <v>5093</v>
      </c>
      <c r="K369" s="7" t="s">
        <v>4818</v>
      </c>
      <c r="L369" s="7" t="s">
        <v>5094</v>
      </c>
      <c r="M369" s="7" t="s">
        <v>2919</v>
      </c>
      <c r="N369" s="7" t="s">
        <v>2926</v>
      </c>
      <c r="O369" s="7" t="s">
        <v>2927</v>
      </c>
      <c r="P369" s="8">
        <v>153</v>
      </c>
      <c r="Q369" s="8">
        <v>11.1111111</v>
      </c>
    </row>
    <row r="370" spans="1:17" x14ac:dyDescent="0.2">
      <c r="A370" s="7"/>
      <c r="B370" s="7"/>
      <c r="C370" s="7"/>
      <c r="D370" s="7"/>
      <c r="E370" s="7"/>
      <c r="F370" s="7"/>
      <c r="G370" s="7"/>
      <c r="H370" s="7"/>
      <c r="J370" s="7" t="s">
        <v>5093</v>
      </c>
      <c r="K370" s="7" t="s">
        <v>4818</v>
      </c>
      <c r="L370" s="7" t="s">
        <v>5094</v>
      </c>
      <c r="M370" s="7" t="s">
        <v>2919</v>
      </c>
      <c r="N370" s="7" t="s">
        <v>2926</v>
      </c>
      <c r="O370" s="7" t="s">
        <v>2927</v>
      </c>
      <c r="P370" s="8">
        <v>153</v>
      </c>
      <c r="Q370" s="8">
        <v>11.1111111</v>
      </c>
    </row>
    <row r="371" spans="1:17" x14ac:dyDescent="0.2">
      <c r="A371" s="7"/>
      <c r="B371" s="7"/>
      <c r="C371" s="7"/>
      <c r="D371" s="7"/>
      <c r="E371" s="7"/>
      <c r="F371" s="7"/>
      <c r="G371" s="7"/>
      <c r="H371" s="7"/>
      <c r="J371" s="7" t="s">
        <v>5516</v>
      </c>
      <c r="K371" s="7" t="s">
        <v>4827</v>
      </c>
      <c r="L371" s="7" t="s">
        <v>1183</v>
      </c>
      <c r="M371" s="7" t="s">
        <v>886</v>
      </c>
      <c r="N371" s="7" t="s">
        <v>3679</v>
      </c>
      <c r="O371" s="7" t="s">
        <v>3680</v>
      </c>
      <c r="P371" s="8">
        <v>117</v>
      </c>
      <c r="Q371" s="8">
        <v>11.1111111</v>
      </c>
    </row>
    <row r="372" spans="1:17" x14ac:dyDescent="0.2">
      <c r="A372" s="7"/>
      <c r="B372" s="7"/>
      <c r="C372" s="7"/>
      <c r="D372" s="7"/>
      <c r="E372" s="7"/>
      <c r="F372" s="7"/>
      <c r="G372" s="7"/>
      <c r="H372" s="7"/>
      <c r="J372" s="7" t="s">
        <v>5517</v>
      </c>
      <c r="K372" s="7" t="s">
        <v>4818</v>
      </c>
      <c r="L372" s="7" t="s">
        <v>5518</v>
      </c>
      <c r="M372" s="7" t="s">
        <v>3819</v>
      </c>
      <c r="N372" s="7" t="s">
        <v>3820</v>
      </c>
      <c r="O372" s="7" t="s">
        <v>3821</v>
      </c>
      <c r="P372" s="8">
        <v>117</v>
      </c>
      <c r="Q372" s="8">
        <v>11.1111111</v>
      </c>
    </row>
    <row r="373" spans="1:17" x14ac:dyDescent="0.2">
      <c r="A373" s="7"/>
      <c r="B373" s="7"/>
      <c r="C373" s="7"/>
      <c r="D373" s="7"/>
      <c r="E373" s="7"/>
      <c r="F373" s="7"/>
      <c r="G373" s="7"/>
      <c r="H373" s="7"/>
      <c r="J373" s="7" t="s">
        <v>5519</v>
      </c>
      <c r="K373" s="7" t="s">
        <v>4827</v>
      </c>
      <c r="L373" s="7" t="s">
        <v>5520</v>
      </c>
      <c r="M373" s="7" t="s">
        <v>3579</v>
      </c>
      <c r="N373" s="7" t="s">
        <v>3580</v>
      </c>
      <c r="O373" s="7" t="s">
        <v>3581</v>
      </c>
      <c r="P373" s="8">
        <v>171</v>
      </c>
      <c r="Q373" s="8">
        <v>11.1111111</v>
      </c>
    </row>
    <row r="374" spans="1:17" x14ac:dyDescent="0.2">
      <c r="A374" s="7"/>
      <c r="B374" s="7"/>
      <c r="C374" s="7"/>
      <c r="D374" s="7"/>
      <c r="E374" s="7"/>
      <c r="F374" s="7"/>
      <c r="G374" s="7"/>
      <c r="H374" s="7"/>
      <c r="J374" s="7" t="s">
        <v>5519</v>
      </c>
      <c r="K374" s="7" t="s">
        <v>4827</v>
      </c>
      <c r="L374" s="7" t="s">
        <v>5520</v>
      </c>
      <c r="M374" s="7" t="s">
        <v>3579</v>
      </c>
      <c r="N374" s="7" t="s">
        <v>3580</v>
      </c>
      <c r="O374" s="7" t="s">
        <v>3581</v>
      </c>
      <c r="P374" s="8">
        <v>171</v>
      </c>
      <c r="Q374" s="8">
        <v>11.1111111</v>
      </c>
    </row>
    <row r="375" spans="1:17" x14ac:dyDescent="0.2">
      <c r="A375" s="7"/>
      <c r="B375" s="7"/>
      <c r="C375" s="7"/>
      <c r="D375" s="7"/>
      <c r="E375" s="7"/>
      <c r="F375" s="7"/>
      <c r="G375" s="7"/>
      <c r="H375" s="7"/>
      <c r="J375" s="7" t="s">
        <v>5521</v>
      </c>
      <c r="K375" s="7" t="s">
        <v>4818</v>
      </c>
      <c r="L375" s="7" t="s">
        <v>1061</v>
      </c>
      <c r="M375" s="7" t="s">
        <v>1062</v>
      </c>
      <c r="N375" s="7" t="s">
        <v>5522</v>
      </c>
      <c r="O375" s="7" t="s">
        <v>5523</v>
      </c>
      <c r="P375" s="8">
        <v>135</v>
      </c>
      <c r="Q375" s="8">
        <v>11.1111111</v>
      </c>
    </row>
    <row r="376" spans="1:17" x14ac:dyDescent="0.2">
      <c r="A376" s="7"/>
      <c r="B376" s="7"/>
      <c r="C376" s="7"/>
      <c r="D376" s="7"/>
      <c r="E376" s="7"/>
      <c r="F376" s="7"/>
      <c r="G376" s="7"/>
      <c r="H376" s="7"/>
      <c r="J376" s="7" t="s">
        <v>5061</v>
      </c>
      <c r="K376" s="7" t="s">
        <v>4818</v>
      </c>
      <c r="L376" s="7" t="s">
        <v>5062</v>
      </c>
      <c r="M376" s="7" t="s">
        <v>2194</v>
      </c>
      <c r="N376" s="7" t="s">
        <v>5063</v>
      </c>
      <c r="O376" s="7" t="s">
        <v>5064</v>
      </c>
      <c r="P376" s="8">
        <v>171</v>
      </c>
      <c r="Q376" s="8">
        <v>11.1111111</v>
      </c>
    </row>
    <row r="377" spans="1:17" x14ac:dyDescent="0.2">
      <c r="A377" s="7"/>
      <c r="B377" s="7"/>
      <c r="C377" s="7"/>
      <c r="D377" s="7"/>
      <c r="E377" s="7"/>
      <c r="F377" s="7"/>
      <c r="G377" s="7"/>
      <c r="H377" s="7"/>
      <c r="J377" s="7" t="s">
        <v>5524</v>
      </c>
      <c r="K377" s="7" t="s">
        <v>4827</v>
      </c>
      <c r="L377" s="7" t="s">
        <v>5525</v>
      </c>
      <c r="M377" s="7" t="s">
        <v>3947</v>
      </c>
      <c r="N377" s="7" t="s">
        <v>3948</v>
      </c>
      <c r="O377" s="7" t="s">
        <v>3949</v>
      </c>
      <c r="P377" s="8">
        <v>253</v>
      </c>
      <c r="Q377" s="8">
        <v>11.067193700000001</v>
      </c>
    </row>
    <row r="378" spans="1:17" x14ac:dyDescent="0.2">
      <c r="A378" s="7"/>
      <c r="B378" s="7"/>
      <c r="C378" s="7"/>
      <c r="D378" s="7"/>
      <c r="E378" s="7"/>
      <c r="F378" s="7"/>
      <c r="G378" s="7"/>
      <c r="H378" s="7"/>
      <c r="J378" s="7" t="s">
        <v>5524</v>
      </c>
      <c r="K378" s="7" t="s">
        <v>4827</v>
      </c>
      <c r="L378" s="7" t="s">
        <v>5525</v>
      </c>
      <c r="M378" s="7" t="s">
        <v>3947</v>
      </c>
      <c r="N378" s="7" t="s">
        <v>3948</v>
      </c>
      <c r="O378" s="7" t="s">
        <v>3949</v>
      </c>
      <c r="P378" s="8">
        <v>253</v>
      </c>
      <c r="Q378" s="8">
        <v>11.067193700000001</v>
      </c>
    </row>
    <row r="379" spans="1:17" x14ac:dyDescent="0.2">
      <c r="A379" s="7"/>
      <c r="B379" s="7"/>
      <c r="C379" s="7"/>
      <c r="D379" s="7"/>
      <c r="E379" s="7"/>
      <c r="F379" s="7"/>
      <c r="G379" s="7"/>
      <c r="H379" s="7"/>
      <c r="J379" s="7" t="s">
        <v>2451</v>
      </c>
      <c r="K379" s="7" t="s">
        <v>4818</v>
      </c>
      <c r="L379" s="7" t="s">
        <v>2452</v>
      </c>
      <c r="M379" s="7" t="s">
        <v>1201</v>
      </c>
      <c r="N379" s="7" t="s">
        <v>2154</v>
      </c>
      <c r="O379" s="7" t="s">
        <v>2155</v>
      </c>
      <c r="P379" s="8">
        <v>190</v>
      </c>
      <c r="Q379" s="8">
        <v>11.0526316</v>
      </c>
    </row>
    <row r="380" spans="1:17" x14ac:dyDescent="0.2">
      <c r="A380" s="7"/>
      <c r="B380" s="7"/>
      <c r="C380" s="7"/>
      <c r="D380" s="7"/>
      <c r="E380" s="7"/>
      <c r="F380" s="7"/>
      <c r="G380" s="7"/>
      <c r="H380" s="7"/>
      <c r="J380" s="7" t="s">
        <v>5526</v>
      </c>
      <c r="K380" s="7" t="s">
        <v>4827</v>
      </c>
      <c r="L380" s="7" t="s">
        <v>835</v>
      </c>
      <c r="M380" s="7" t="s">
        <v>836</v>
      </c>
      <c r="N380" s="7" t="s">
        <v>5527</v>
      </c>
      <c r="O380" s="7" t="s">
        <v>5528</v>
      </c>
      <c r="P380" s="8">
        <v>172</v>
      </c>
      <c r="Q380" s="8">
        <v>11.046511600000001</v>
      </c>
    </row>
    <row r="381" spans="1:17" x14ac:dyDescent="0.2">
      <c r="A381" s="7"/>
      <c r="B381" s="7"/>
      <c r="C381" s="7"/>
      <c r="D381" s="7"/>
      <c r="E381" s="7"/>
      <c r="F381" s="7"/>
      <c r="G381" s="7"/>
      <c r="H381" s="7"/>
      <c r="J381" s="7" t="s">
        <v>3079</v>
      </c>
      <c r="K381" s="7" t="s">
        <v>4818</v>
      </c>
      <c r="L381" s="7" t="s">
        <v>3080</v>
      </c>
      <c r="M381" s="7" t="s">
        <v>3081</v>
      </c>
      <c r="N381" s="7" t="s">
        <v>3082</v>
      </c>
      <c r="O381" s="7" t="s">
        <v>1686</v>
      </c>
      <c r="P381" s="8">
        <v>163</v>
      </c>
      <c r="Q381" s="8">
        <v>11.042944800000001</v>
      </c>
    </row>
    <row r="382" spans="1:17" x14ac:dyDescent="0.2">
      <c r="A382" s="7"/>
      <c r="B382" s="7"/>
      <c r="C382" s="7"/>
      <c r="D382" s="7"/>
      <c r="E382" s="7"/>
      <c r="F382" s="7"/>
      <c r="G382" s="7"/>
      <c r="H382" s="7"/>
      <c r="J382" s="7" t="s">
        <v>3079</v>
      </c>
      <c r="K382" s="7" t="s">
        <v>4818</v>
      </c>
      <c r="L382" s="7" t="s">
        <v>3080</v>
      </c>
      <c r="M382" s="7" t="s">
        <v>3081</v>
      </c>
      <c r="N382" s="7" t="s">
        <v>3085</v>
      </c>
      <c r="O382" s="7" t="s">
        <v>3086</v>
      </c>
      <c r="P382" s="8">
        <v>163</v>
      </c>
      <c r="Q382" s="8">
        <v>11.042944800000001</v>
      </c>
    </row>
    <row r="383" spans="1:17" x14ac:dyDescent="0.2">
      <c r="A383" s="7"/>
      <c r="B383" s="7"/>
      <c r="C383" s="7"/>
      <c r="D383" s="7"/>
      <c r="E383" s="7"/>
      <c r="F383" s="7"/>
      <c r="G383" s="7"/>
      <c r="H383" s="7"/>
      <c r="J383" s="7" t="s">
        <v>3079</v>
      </c>
      <c r="K383" s="7" t="s">
        <v>4818</v>
      </c>
      <c r="L383" s="7" t="s">
        <v>3080</v>
      </c>
      <c r="M383" s="7" t="s">
        <v>3081</v>
      </c>
      <c r="N383" s="7" t="s">
        <v>3087</v>
      </c>
      <c r="O383" s="7" t="s">
        <v>3088</v>
      </c>
      <c r="P383" s="8">
        <v>163</v>
      </c>
      <c r="Q383" s="8">
        <v>11.042944800000001</v>
      </c>
    </row>
    <row r="384" spans="1:17" x14ac:dyDescent="0.2">
      <c r="A384" s="7"/>
      <c r="B384" s="7"/>
      <c r="C384" s="7"/>
      <c r="D384" s="7"/>
      <c r="E384" s="7"/>
      <c r="F384" s="7"/>
      <c r="G384" s="7"/>
      <c r="H384" s="7"/>
      <c r="J384" s="7" t="s">
        <v>3079</v>
      </c>
      <c r="K384" s="7" t="s">
        <v>4818</v>
      </c>
      <c r="L384" s="7" t="s">
        <v>3080</v>
      </c>
      <c r="M384" s="7" t="s">
        <v>3081</v>
      </c>
      <c r="N384" s="7" t="s">
        <v>3089</v>
      </c>
      <c r="O384" s="7" t="s">
        <v>3090</v>
      </c>
      <c r="P384" s="8">
        <v>163</v>
      </c>
      <c r="Q384" s="8">
        <v>11.042944800000001</v>
      </c>
    </row>
    <row r="385" spans="1:17" x14ac:dyDescent="0.2">
      <c r="A385" s="7"/>
      <c r="B385" s="7"/>
      <c r="C385" s="7"/>
      <c r="D385" s="7"/>
      <c r="E385" s="7"/>
      <c r="F385" s="7"/>
      <c r="G385" s="7"/>
      <c r="H385" s="7"/>
      <c r="J385" s="7" t="s">
        <v>5529</v>
      </c>
      <c r="K385" s="7" t="s">
        <v>4818</v>
      </c>
      <c r="L385" s="7" t="s">
        <v>5530</v>
      </c>
      <c r="M385" s="7" t="s">
        <v>5531</v>
      </c>
      <c r="O385" s="7" t="s">
        <v>5532</v>
      </c>
      <c r="P385" s="8">
        <v>136</v>
      </c>
      <c r="Q385" s="8">
        <v>11.0294118</v>
      </c>
    </row>
    <row r="386" spans="1:17" x14ac:dyDescent="0.2">
      <c r="A386" s="7"/>
      <c r="B386" s="7"/>
      <c r="C386" s="7"/>
      <c r="D386" s="7"/>
      <c r="E386" s="7"/>
      <c r="F386" s="7"/>
      <c r="G386" s="7"/>
      <c r="H386" s="7"/>
      <c r="J386" s="7" t="s">
        <v>5533</v>
      </c>
      <c r="K386" s="7" t="s">
        <v>4818</v>
      </c>
      <c r="L386" s="7" t="s">
        <v>5534</v>
      </c>
      <c r="M386" s="7" t="s">
        <v>4228</v>
      </c>
      <c r="N386" s="7" t="s">
        <v>4229</v>
      </c>
      <c r="O386" s="7" t="s">
        <v>4230</v>
      </c>
      <c r="P386" s="8">
        <v>127</v>
      </c>
      <c r="Q386" s="8">
        <v>11.023622</v>
      </c>
    </row>
    <row r="387" spans="1:17" x14ac:dyDescent="0.2">
      <c r="A387" s="7"/>
      <c r="B387" s="7"/>
      <c r="C387" s="7"/>
      <c r="D387" s="7"/>
      <c r="E387" s="7"/>
      <c r="F387" s="7"/>
      <c r="G387" s="7"/>
      <c r="H387" s="7"/>
      <c r="J387" s="7" t="s">
        <v>5533</v>
      </c>
      <c r="K387" s="7" t="s">
        <v>4818</v>
      </c>
      <c r="L387" s="7" t="s">
        <v>5534</v>
      </c>
      <c r="M387" s="7" t="s">
        <v>4228</v>
      </c>
      <c r="N387" s="7" t="s">
        <v>4229</v>
      </c>
      <c r="O387" s="7" t="s">
        <v>4230</v>
      </c>
      <c r="P387" s="8">
        <v>127</v>
      </c>
      <c r="Q387" s="8">
        <v>11.023622</v>
      </c>
    </row>
    <row r="388" spans="1:17" x14ac:dyDescent="0.2">
      <c r="A388" s="7"/>
      <c r="B388" s="7"/>
      <c r="C388" s="7"/>
      <c r="D388" s="7"/>
      <c r="E388" s="7"/>
      <c r="F388" s="7"/>
      <c r="G388" s="7"/>
      <c r="H388" s="7"/>
      <c r="J388" s="7" t="s">
        <v>5533</v>
      </c>
      <c r="K388" s="7" t="s">
        <v>4818</v>
      </c>
      <c r="L388" s="7" t="s">
        <v>5534</v>
      </c>
      <c r="M388" s="7" t="s">
        <v>4228</v>
      </c>
      <c r="N388" s="7" t="s">
        <v>4229</v>
      </c>
      <c r="O388" s="7" t="s">
        <v>4230</v>
      </c>
      <c r="P388" s="8">
        <v>127</v>
      </c>
      <c r="Q388" s="8">
        <v>11.023622</v>
      </c>
    </row>
    <row r="389" spans="1:17" x14ac:dyDescent="0.2">
      <c r="A389" s="7"/>
      <c r="B389" s="7"/>
      <c r="C389" s="7"/>
      <c r="D389" s="7"/>
      <c r="E389" s="7"/>
      <c r="F389" s="7"/>
      <c r="G389" s="7"/>
      <c r="H389" s="7"/>
      <c r="J389" s="7" t="s">
        <v>5533</v>
      </c>
      <c r="K389" s="7" t="s">
        <v>4818</v>
      </c>
      <c r="L389" s="7" t="s">
        <v>5534</v>
      </c>
      <c r="M389" s="7" t="s">
        <v>4228</v>
      </c>
      <c r="N389" s="7" t="s">
        <v>4229</v>
      </c>
      <c r="O389" s="7" t="s">
        <v>4230</v>
      </c>
      <c r="P389" s="8">
        <v>127</v>
      </c>
      <c r="Q389" s="8">
        <v>11.023622</v>
      </c>
    </row>
    <row r="390" spans="1:17" x14ac:dyDescent="0.2">
      <c r="A390" s="7"/>
      <c r="B390" s="7"/>
      <c r="C390" s="7"/>
      <c r="D390" s="7"/>
      <c r="E390" s="7"/>
      <c r="F390" s="7"/>
      <c r="G390" s="7"/>
      <c r="H390" s="7"/>
      <c r="J390" s="7" t="s">
        <v>5535</v>
      </c>
      <c r="K390" s="7" t="s">
        <v>4818</v>
      </c>
      <c r="L390" s="7" t="s">
        <v>5536</v>
      </c>
      <c r="M390" s="7" t="s">
        <v>3699</v>
      </c>
      <c r="N390" s="7" t="s">
        <v>3700</v>
      </c>
      <c r="O390" s="7" t="s">
        <v>3701</v>
      </c>
      <c r="P390" s="8">
        <v>127</v>
      </c>
      <c r="Q390" s="8">
        <v>11.023622</v>
      </c>
    </row>
    <row r="391" spans="1:17" x14ac:dyDescent="0.2">
      <c r="A391" s="7"/>
      <c r="B391" s="7"/>
      <c r="C391" s="7"/>
      <c r="D391" s="7"/>
      <c r="E391" s="7"/>
      <c r="F391" s="7"/>
      <c r="G391" s="7"/>
      <c r="H391" s="7"/>
      <c r="J391" s="7" t="s">
        <v>5535</v>
      </c>
      <c r="K391" s="7" t="s">
        <v>4818</v>
      </c>
      <c r="L391" s="7" t="s">
        <v>5536</v>
      </c>
      <c r="M391" s="7" t="s">
        <v>3699</v>
      </c>
      <c r="N391" s="7" t="s">
        <v>3702</v>
      </c>
      <c r="O391" s="7" t="s">
        <v>3703</v>
      </c>
      <c r="P391" s="8">
        <v>127</v>
      </c>
      <c r="Q391" s="8">
        <v>11.023622</v>
      </c>
    </row>
    <row r="392" spans="1:17" x14ac:dyDescent="0.2">
      <c r="A392" s="7"/>
      <c r="B392" s="7"/>
      <c r="C392" s="7"/>
      <c r="D392" s="7"/>
      <c r="E392" s="7"/>
      <c r="F392" s="7"/>
      <c r="G392" s="7"/>
      <c r="H392" s="7"/>
      <c r="J392" s="7" t="s">
        <v>2653</v>
      </c>
      <c r="K392" s="7" t="s">
        <v>4818</v>
      </c>
      <c r="L392" s="7" t="s">
        <v>2654</v>
      </c>
      <c r="M392" s="7" t="s">
        <v>2655</v>
      </c>
      <c r="N392" s="7" t="s">
        <v>2656</v>
      </c>
      <c r="O392" s="7" t="s">
        <v>2657</v>
      </c>
      <c r="P392" s="8">
        <v>227</v>
      </c>
      <c r="Q392" s="8">
        <v>11.013215899999999</v>
      </c>
    </row>
    <row r="393" spans="1:17" x14ac:dyDescent="0.2">
      <c r="A393" s="7"/>
      <c r="B393" s="7"/>
      <c r="C393" s="7"/>
      <c r="D393" s="7"/>
      <c r="E393" s="7"/>
      <c r="F393" s="7"/>
      <c r="G393" s="7"/>
      <c r="H393" s="7"/>
      <c r="J393" s="7" t="s">
        <v>2653</v>
      </c>
      <c r="K393" s="7" t="s">
        <v>4818</v>
      </c>
      <c r="L393" s="7" t="s">
        <v>2654</v>
      </c>
      <c r="M393" s="7" t="s">
        <v>2655</v>
      </c>
      <c r="N393" s="7" t="s">
        <v>2656</v>
      </c>
      <c r="O393" s="7" t="s">
        <v>2657</v>
      </c>
      <c r="P393" s="8">
        <v>227</v>
      </c>
      <c r="Q393" s="8">
        <v>11.013215899999999</v>
      </c>
    </row>
    <row r="394" spans="1:17" x14ac:dyDescent="0.2">
      <c r="A394" s="7"/>
      <c r="B394" s="7"/>
      <c r="C394" s="7"/>
      <c r="D394" s="7"/>
      <c r="E394" s="7"/>
      <c r="F394" s="7"/>
      <c r="G394" s="7"/>
      <c r="H394" s="7"/>
      <c r="J394" s="7" t="s">
        <v>5041</v>
      </c>
      <c r="K394" s="7" t="s">
        <v>4818</v>
      </c>
      <c r="L394" s="7" t="s">
        <v>1339</v>
      </c>
      <c r="M394" s="7" t="s">
        <v>1340</v>
      </c>
      <c r="N394" s="7" t="s">
        <v>5042</v>
      </c>
      <c r="O394" s="7" t="s">
        <v>5043</v>
      </c>
      <c r="P394" s="8">
        <v>227</v>
      </c>
      <c r="Q394" s="8">
        <v>11.013215899999999</v>
      </c>
    </row>
    <row r="395" spans="1:17" x14ac:dyDescent="0.2">
      <c r="A395" s="7"/>
      <c r="B395" s="7"/>
      <c r="C395" s="7"/>
      <c r="D395" s="7"/>
      <c r="E395" s="7"/>
      <c r="F395" s="7"/>
      <c r="G395" s="7"/>
      <c r="H395" s="7"/>
      <c r="J395" s="7" t="s">
        <v>5041</v>
      </c>
      <c r="K395" s="7" t="s">
        <v>4818</v>
      </c>
      <c r="L395" s="7" t="s">
        <v>1339</v>
      </c>
      <c r="M395" s="7" t="s">
        <v>1340</v>
      </c>
      <c r="N395" s="7" t="s">
        <v>5042</v>
      </c>
      <c r="O395" s="7" t="s">
        <v>5043</v>
      </c>
      <c r="P395" s="8">
        <v>227</v>
      </c>
      <c r="Q395" s="8">
        <v>11.013215899999999</v>
      </c>
    </row>
    <row r="396" spans="1:17" x14ac:dyDescent="0.2">
      <c r="A396" s="7"/>
      <c r="B396" s="7"/>
      <c r="C396" s="7"/>
      <c r="D396" s="7"/>
      <c r="E396" s="7"/>
      <c r="F396" s="7"/>
      <c r="G396" s="7"/>
      <c r="H396" s="7"/>
      <c r="J396" s="7" t="s">
        <v>5041</v>
      </c>
      <c r="K396" s="7" t="s">
        <v>4818</v>
      </c>
      <c r="L396" s="7" t="s">
        <v>1339</v>
      </c>
      <c r="M396" s="7" t="s">
        <v>1340</v>
      </c>
      <c r="N396" s="7" t="s">
        <v>5042</v>
      </c>
      <c r="O396" s="7" t="s">
        <v>5043</v>
      </c>
      <c r="P396" s="8">
        <v>227</v>
      </c>
      <c r="Q396" s="8">
        <v>11.013215899999999</v>
      </c>
    </row>
    <row r="397" spans="1:17" x14ac:dyDescent="0.2">
      <c r="A397" s="7"/>
      <c r="B397" s="7"/>
      <c r="C397" s="7"/>
      <c r="D397" s="7"/>
      <c r="E397" s="7"/>
      <c r="F397" s="7"/>
      <c r="G397" s="7"/>
      <c r="H397" s="7"/>
      <c r="J397" s="7" t="s">
        <v>5261</v>
      </c>
      <c r="K397" s="7" t="s">
        <v>4827</v>
      </c>
      <c r="L397" s="7" t="s">
        <v>835</v>
      </c>
      <c r="M397" s="7" t="s">
        <v>836</v>
      </c>
      <c r="N397" s="7" t="s">
        <v>5262</v>
      </c>
      <c r="O397" s="7" t="s">
        <v>5263</v>
      </c>
      <c r="P397" s="8">
        <v>109</v>
      </c>
      <c r="Q397" s="8">
        <v>11.0091743</v>
      </c>
    </row>
    <row r="398" spans="1:17" x14ac:dyDescent="0.2">
      <c r="A398" s="7"/>
      <c r="B398" s="7"/>
      <c r="C398" s="7"/>
      <c r="D398" s="7"/>
      <c r="E398" s="7"/>
      <c r="F398" s="7"/>
      <c r="G398" s="7"/>
      <c r="H398" s="7"/>
      <c r="J398" s="7" t="s">
        <v>5537</v>
      </c>
      <c r="K398" s="7" t="s">
        <v>4827</v>
      </c>
      <c r="L398" s="7" t="s">
        <v>5538</v>
      </c>
      <c r="M398" s="7" t="s">
        <v>3657</v>
      </c>
      <c r="N398" s="7" t="s">
        <v>5539</v>
      </c>
      <c r="O398" s="7" t="s">
        <v>5540</v>
      </c>
      <c r="P398" s="8">
        <v>109</v>
      </c>
      <c r="Q398" s="8">
        <v>11.0091743</v>
      </c>
    </row>
    <row r="399" spans="1:17" x14ac:dyDescent="0.2">
      <c r="A399" s="7"/>
      <c r="B399" s="7"/>
      <c r="C399" s="7"/>
      <c r="D399" s="7"/>
      <c r="E399" s="7"/>
      <c r="F399" s="7"/>
      <c r="G399" s="7"/>
      <c r="H399" s="7"/>
      <c r="J399" s="7" t="s">
        <v>871</v>
      </c>
      <c r="K399" s="7" t="s">
        <v>4827</v>
      </c>
      <c r="L399" s="7" t="s">
        <v>872</v>
      </c>
      <c r="M399" s="7" t="s">
        <v>873</v>
      </c>
      <c r="N399" s="7" t="s">
        <v>874</v>
      </c>
      <c r="O399" s="7" t="s">
        <v>875</v>
      </c>
      <c r="P399" s="8">
        <v>109</v>
      </c>
      <c r="Q399" s="8">
        <v>11.0091743</v>
      </c>
    </row>
    <row r="400" spans="1:17" x14ac:dyDescent="0.2">
      <c r="A400" s="7"/>
      <c r="B400" s="7"/>
      <c r="C400" s="7"/>
      <c r="D400" s="7"/>
      <c r="E400" s="7"/>
      <c r="F400" s="7"/>
      <c r="G400" s="7"/>
      <c r="H400" s="7"/>
      <c r="J400" s="7" t="s">
        <v>5541</v>
      </c>
      <c r="K400" s="7" t="s">
        <v>4827</v>
      </c>
      <c r="L400" s="7" t="s">
        <v>5062</v>
      </c>
      <c r="M400" s="7" t="s">
        <v>2194</v>
      </c>
      <c r="N400" s="7" t="s">
        <v>5542</v>
      </c>
      <c r="O400" s="7" t="s">
        <v>5543</v>
      </c>
      <c r="P400" s="8">
        <v>164</v>
      </c>
      <c r="Q400" s="8">
        <v>10.975609799999999</v>
      </c>
    </row>
    <row r="401" spans="1:17" x14ac:dyDescent="0.2">
      <c r="A401" s="7"/>
      <c r="B401" s="7"/>
      <c r="C401" s="7"/>
      <c r="D401" s="7"/>
      <c r="E401" s="7"/>
      <c r="F401" s="7"/>
      <c r="G401" s="7"/>
      <c r="H401" s="7"/>
      <c r="J401" s="7" t="s">
        <v>5544</v>
      </c>
      <c r="K401" s="7" t="s">
        <v>4818</v>
      </c>
      <c r="L401" s="7" t="s">
        <v>5545</v>
      </c>
      <c r="M401" s="7" t="s">
        <v>5546</v>
      </c>
      <c r="N401" s="7" t="s">
        <v>5547</v>
      </c>
      <c r="O401" s="7" t="s">
        <v>5548</v>
      </c>
      <c r="P401" s="8">
        <v>146</v>
      </c>
      <c r="Q401" s="8">
        <v>10.9589041</v>
      </c>
    </row>
    <row r="402" spans="1:17" x14ac:dyDescent="0.2">
      <c r="A402" s="7"/>
      <c r="B402" s="7"/>
      <c r="C402" s="7"/>
      <c r="D402" s="7"/>
      <c r="E402" s="7"/>
      <c r="F402" s="7"/>
      <c r="G402" s="7"/>
      <c r="H402" s="7"/>
      <c r="J402" s="7" t="s">
        <v>5549</v>
      </c>
      <c r="K402" s="7" t="s">
        <v>4827</v>
      </c>
      <c r="L402" s="7" t="s">
        <v>5550</v>
      </c>
      <c r="M402" s="7" t="s">
        <v>3585</v>
      </c>
      <c r="N402" s="7" t="s">
        <v>3586</v>
      </c>
      <c r="O402" s="7" t="s">
        <v>3587</v>
      </c>
      <c r="P402" s="8">
        <v>146</v>
      </c>
      <c r="Q402" s="8">
        <v>10.9589041</v>
      </c>
    </row>
    <row r="403" spans="1:17" x14ac:dyDescent="0.2">
      <c r="A403" s="7"/>
      <c r="B403" s="7"/>
      <c r="C403" s="7"/>
      <c r="D403" s="7"/>
      <c r="E403" s="7"/>
      <c r="F403" s="7"/>
      <c r="G403" s="7"/>
      <c r="H403" s="7"/>
      <c r="J403" s="7" t="s">
        <v>5346</v>
      </c>
      <c r="K403" s="7" t="s">
        <v>4827</v>
      </c>
      <c r="L403" s="7" t="s">
        <v>5347</v>
      </c>
      <c r="M403" s="7" t="s">
        <v>3614</v>
      </c>
      <c r="N403" s="7" t="s">
        <v>3615</v>
      </c>
      <c r="O403" s="7" t="s">
        <v>3616</v>
      </c>
      <c r="P403" s="8">
        <v>274</v>
      </c>
      <c r="Q403" s="8">
        <v>10.948905100000001</v>
      </c>
    </row>
    <row r="404" spans="1:17" x14ac:dyDescent="0.2">
      <c r="A404" s="7"/>
      <c r="B404" s="7"/>
      <c r="C404" s="7"/>
      <c r="D404" s="7"/>
      <c r="E404" s="7"/>
      <c r="F404" s="7"/>
      <c r="G404" s="7"/>
      <c r="H404" s="7"/>
      <c r="J404" s="7" t="s">
        <v>5346</v>
      </c>
      <c r="K404" s="7" t="s">
        <v>4827</v>
      </c>
      <c r="L404" s="7" t="s">
        <v>5347</v>
      </c>
      <c r="M404" s="7" t="s">
        <v>3614</v>
      </c>
      <c r="N404" s="7" t="s">
        <v>3615</v>
      </c>
      <c r="O404" s="7" t="s">
        <v>3616</v>
      </c>
      <c r="P404" s="8">
        <v>274</v>
      </c>
      <c r="Q404" s="8">
        <v>10.948905100000001</v>
      </c>
    </row>
    <row r="405" spans="1:17" x14ac:dyDescent="0.2">
      <c r="A405" s="7"/>
      <c r="B405" s="7"/>
      <c r="C405" s="7"/>
      <c r="D405" s="7"/>
      <c r="E405" s="7"/>
      <c r="F405" s="7"/>
      <c r="G405" s="7"/>
      <c r="H405" s="7"/>
      <c r="J405" s="7" t="s">
        <v>5187</v>
      </c>
      <c r="K405" s="7" t="s">
        <v>4827</v>
      </c>
      <c r="L405" s="7" t="s">
        <v>5188</v>
      </c>
      <c r="M405" s="7" t="s">
        <v>4728</v>
      </c>
      <c r="N405" s="7" t="s">
        <v>5119</v>
      </c>
      <c r="O405" s="7" t="s">
        <v>5120</v>
      </c>
      <c r="P405" s="8">
        <v>411</v>
      </c>
      <c r="Q405" s="8">
        <v>10.948905100000001</v>
      </c>
    </row>
    <row r="406" spans="1:17" x14ac:dyDescent="0.2">
      <c r="A406" s="7"/>
      <c r="B406" s="7"/>
      <c r="C406" s="7"/>
      <c r="D406" s="7"/>
      <c r="E406" s="7"/>
      <c r="F406" s="7"/>
      <c r="G406" s="7"/>
      <c r="H406" s="7"/>
      <c r="J406" s="7" t="s">
        <v>5187</v>
      </c>
      <c r="K406" s="7" t="s">
        <v>4827</v>
      </c>
      <c r="L406" s="7" t="s">
        <v>5191</v>
      </c>
      <c r="M406" s="7" t="s">
        <v>4731</v>
      </c>
      <c r="N406" s="7" t="s">
        <v>5119</v>
      </c>
      <c r="O406" s="7" t="s">
        <v>5120</v>
      </c>
      <c r="P406" s="8">
        <v>411</v>
      </c>
      <c r="Q406" s="8">
        <v>10.948905100000001</v>
      </c>
    </row>
    <row r="407" spans="1:17" x14ac:dyDescent="0.2">
      <c r="A407" s="7"/>
      <c r="B407" s="7"/>
      <c r="C407" s="7"/>
      <c r="D407" s="7"/>
      <c r="E407" s="7"/>
      <c r="F407" s="7"/>
      <c r="G407" s="7"/>
      <c r="H407" s="7"/>
      <c r="J407" s="7" t="s">
        <v>5551</v>
      </c>
      <c r="K407" s="7" t="s">
        <v>4818</v>
      </c>
      <c r="L407" s="7" t="s">
        <v>835</v>
      </c>
      <c r="M407" s="7" t="s">
        <v>836</v>
      </c>
      <c r="N407" s="7" t="s">
        <v>3692</v>
      </c>
      <c r="O407" s="7" t="s">
        <v>3693</v>
      </c>
      <c r="P407" s="8">
        <v>201</v>
      </c>
      <c r="Q407" s="8">
        <v>10.9452736</v>
      </c>
    </row>
    <row r="408" spans="1:17" x14ac:dyDescent="0.2">
      <c r="A408" s="7"/>
      <c r="B408" s="7"/>
      <c r="C408" s="7"/>
      <c r="D408" s="7"/>
      <c r="E408" s="7"/>
      <c r="F408" s="7"/>
      <c r="G408" s="7"/>
      <c r="H408" s="7"/>
      <c r="J408" s="7" t="s">
        <v>5256</v>
      </c>
      <c r="K408" s="7" t="s">
        <v>4818</v>
      </c>
      <c r="L408" s="7" t="s">
        <v>5257</v>
      </c>
      <c r="M408" s="7" t="s">
        <v>5258</v>
      </c>
      <c r="N408" s="7" t="s">
        <v>5259</v>
      </c>
      <c r="O408" s="7" t="s">
        <v>5260</v>
      </c>
      <c r="P408" s="8">
        <v>448</v>
      </c>
      <c r="Q408" s="8">
        <v>10.9375</v>
      </c>
    </row>
    <row r="409" spans="1:17" x14ac:dyDescent="0.2">
      <c r="A409" s="7"/>
      <c r="B409" s="7"/>
      <c r="C409" s="7"/>
      <c r="D409" s="7"/>
      <c r="E409" s="7"/>
      <c r="F409" s="7"/>
      <c r="G409" s="7"/>
      <c r="H409" s="7"/>
      <c r="J409" s="7" t="s">
        <v>5552</v>
      </c>
      <c r="K409" s="7" t="s">
        <v>4827</v>
      </c>
      <c r="L409" s="7" t="s">
        <v>835</v>
      </c>
      <c r="M409" s="7" t="s">
        <v>836</v>
      </c>
      <c r="N409" s="7" t="s">
        <v>5553</v>
      </c>
      <c r="O409" s="7" t="s">
        <v>5554</v>
      </c>
      <c r="P409" s="8">
        <v>174</v>
      </c>
      <c r="Q409" s="8">
        <v>10.9195402</v>
      </c>
    </row>
    <row r="410" spans="1:17" x14ac:dyDescent="0.2">
      <c r="A410" s="7"/>
      <c r="B410" s="7"/>
      <c r="C410" s="7"/>
      <c r="D410" s="7"/>
      <c r="E410" s="7"/>
      <c r="F410" s="7"/>
      <c r="G410" s="7"/>
      <c r="H410" s="7"/>
      <c r="J410" s="7" t="s">
        <v>5555</v>
      </c>
      <c r="K410" s="7" t="s">
        <v>4827</v>
      </c>
      <c r="L410" s="7" t="s">
        <v>5388</v>
      </c>
      <c r="M410" s="7" t="s">
        <v>5389</v>
      </c>
      <c r="N410" s="7" t="s">
        <v>1075</v>
      </c>
      <c r="O410" s="7" t="s">
        <v>1076</v>
      </c>
      <c r="P410" s="8">
        <v>110</v>
      </c>
      <c r="Q410" s="8">
        <v>10.909090900000001</v>
      </c>
    </row>
    <row r="411" spans="1:17" x14ac:dyDescent="0.2">
      <c r="A411" s="7"/>
      <c r="B411" s="7"/>
      <c r="C411" s="7"/>
      <c r="D411" s="7"/>
      <c r="E411" s="7"/>
      <c r="F411" s="7"/>
      <c r="G411" s="7"/>
      <c r="H411" s="7"/>
      <c r="J411" s="7" t="s">
        <v>5556</v>
      </c>
      <c r="K411" s="7" t="s">
        <v>4827</v>
      </c>
      <c r="L411" s="7" t="s">
        <v>5557</v>
      </c>
      <c r="M411" s="7" t="s">
        <v>5558</v>
      </c>
      <c r="N411" s="7" t="s">
        <v>5559</v>
      </c>
      <c r="O411" s="7" t="s">
        <v>5560</v>
      </c>
      <c r="P411" s="8">
        <v>110</v>
      </c>
      <c r="Q411" s="8">
        <v>10.909090900000001</v>
      </c>
    </row>
    <row r="412" spans="1:17" x14ac:dyDescent="0.2">
      <c r="A412" s="7"/>
      <c r="B412" s="7"/>
      <c r="C412" s="7"/>
      <c r="D412" s="7"/>
      <c r="E412" s="7"/>
      <c r="F412" s="7"/>
      <c r="G412" s="7"/>
      <c r="H412" s="7"/>
      <c r="J412" s="7" t="s">
        <v>5561</v>
      </c>
      <c r="K412" s="7" t="s">
        <v>4827</v>
      </c>
      <c r="L412" s="7" t="s">
        <v>1243</v>
      </c>
      <c r="M412" s="7" t="s">
        <v>734</v>
      </c>
      <c r="N412" s="7" t="s">
        <v>5562</v>
      </c>
      <c r="O412" s="7" t="s">
        <v>5563</v>
      </c>
      <c r="P412" s="8">
        <v>156</v>
      </c>
      <c r="Q412" s="8">
        <v>10.897435900000001</v>
      </c>
    </row>
    <row r="413" spans="1:17" x14ac:dyDescent="0.2">
      <c r="A413" s="7"/>
      <c r="B413" s="7"/>
      <c r="C413" s="7"/>
      <c r="D413" s="7"/>
      <c r="E413" s="7"/>
      <c r="F413" s="7"/>
      <c r="G413" s="7"/>
      <c r="H413" s="7"/>
      <c r="J413" s="7" t="s">
        <v>5561</v>
      </c>
      <c r="K413" s="7" t="s">
        <v>4827</v>
      </c>
      <c r="L413" s="7" t="s">
        <v>1243</v>
      </c>
      <c r="M413" s="7" t="s">
        <v>734</v>
      </c>
      <c r="N413" s="7" t="s">
        <v>5562</v>
      </c>
      <c r="O413" s="7" t="s">
        <v>5563</v>
      </c>
      <c r="P413" s="8">
        <v>156</v>
      </c>
      <c r="Q413" s="8">
        <v>10.897435900000001</v>
      </c>
    </row>
    <row r="414" spans="1:17" x14ac:dyDescent="0.2">
      <c r="A414" s="7"/>
      <c r="B414" s="7"/>
      <c r="C414" s="7"/>
      <c r="D414" s="7"/>
      <c r="E414" s="7"/>
      <c r="F414" s="7"/>
      <c r="G414" s="7"/>
      <c r="H414" s="7"/>
      <c r="J414" s="7" t="s">
        <v>5564</v>
      </c>
      <c r="K414" s="7" t="s">
        <v>4818</v>
      </c>
      <c r="L414" s="7" t="s">
        <v>5412</v>
      </c>
      <c r="M414" s="7" t="s">
        <v>5413</v>
      </c>
      <c r="N414" s="7" t="s">
        <v>5565</v>
      </c>
      <c r="O414" s="7" t="s">
        <v>5566</v>
      </c>
      <c r="P414" s="8">
        <v>138</v>
      </c>
      <c r="Q414" s="8">
        <v>10.8695652</v>
      </c>
    </row>
    <row r="415" spans="1:17" x14ac:dyDescent="0.2">
      <c r="A415" s="7"/>
      <c r="B415" s="7"/>
      <c r="C415" s="7"/>
      <c r="D415" s="7"/>
      <c r="E415" s="7"/>
      <c r="F415" s="7"/>
      <c r="G415" s="7"/>
      <c r="H415" s="7"/>
      <c r="J415" s="7" t="s">
        <v>5564</v>
      </c>
      <c r="K415" s="7" t="s">
        <v>4818</v>
      </c>
      <c r="L415" s="7" t="s">
        <v>5412</v>
      </c>
      <c r="M415" s="7" t="s">
        <v>5413</v>
      </c>
      <c r="N415" s="7" t="s">
        <v>5567</v>
      </c>
      <c r="O415" s="7" t="s">
        <v>5568</v>
      </c>
      <c r="P415" s="8">
        <v>138</v>
      </c>
      <c r="Q415" s="8">
        <v>10.8695652</v>
      </c>
    </row>
    <row r="416" spans="1:17" x14ac:dyDescent="0.2">
      <c r="A416" s="7"/>
      <c r="B416" s="7"/>
      <c r="C416" s="7"/>
      <c r="D416" s="7"/>
      <c r="E416" s="7"/>
      <c r="F416" s="7"/>
      <c r="G416" s="7"/>
      <c r="H416" s="7"/>
      <c r="J416" s="7" t="s">
        <v>5569</v>
      </c>
      <c r="K416" s="7" t="s">
        <v>4827</v>
      </c>
      <c r="L416" s="7" t="s">
        <v>4889</v>
      </c>
      <c r="M416" s="7" t="s">
        <v>2583</v>
      </c>
      <c r="N416" s="7" t="s">
        <v>5570</v>
      </c>
      <c r="O416" s="7" t="s">
        <v>5571</v>
      </c>
      <c r="P416" s="8">
        <v>175</v>
      </c>
      <c r="Q416" s="8">
        <v>10.857142899999999</v>
      </c>
    </row>
    <row r="417" spans="1:17" x14ac:dyDescent="0.2">
      <c r="A417" s="7"/>
      <c r="B417" s="7"/>
      <c r="C417" s="7"/>
      <c r="D417" s="7"/>
      <c r="E417" s="7"/>
      <c r="F417" s="7"/>
      <c r="G417" s="7"/>
      <c r="H417" s="7"/>
      <c r="J417" s="7" t="s">
        <v>1977</v>
      </c>
      <c r="K417" s="7" t="s">
        <v>4827</v>
      </c>
      <c r="L417" s="7" t="s">
        <v>1978</v>
      </c>
      <c r="M417" s="7" t="s">
        <v>1979</v>
      </c>
      <c r="N417" s="7" t="s">
        <v>1980</v>
      </c>
      <c r="O417" s="7" t="s">
        <v>1981</v>
      </c>
      <c r="P417" s="8">
        <v>129</v>
      </c>
      <c r="Q417" s="8">
        <v>10.8527132</v>
      </c>
    </row>
    <row r="418" spans="1:17" x14ac:dyDescent="0.2">
      <c r="A418" s="7"/>
      <c r="B418" s="7"/>
      <c r="C418" s="7"/>
      <c r="D418" s="7"/>
      <c r="E418" s="7"/>
      <c r="F418" s="7"/>
      <c r="G418" s="7"/>
      <c r="H418" s="7"/>
      <c r="J418" s="7" t="s">
        <v>1977</v>
      </c>
      <c r="K418" s="7" t="s">
        <v>4827</v>
      </c>
      <c r="L418" s="7" t="s">
        <v>1978</v>
      </c>
      <c r="M418" s="7" t="s">
        <v>1979</v>
      </c>
      <c r="N418" s="7" t="s">
        <v>1980</v>
      </c>
      <c r="O418" s="7" t="s">
        <v>1981</v>
      </c>
      <c r="P418" s="8">
        <v>129</v>
      </c>
      <c r="Q418" s="8">
        <v>10.8527132</v>
      </c>
    </row>
    <row r="419" spans="1:17" x14ac:dyDescent="0.2">
      <c r="A419" s="7"/>
      <c r="B419" s="7"/>
      <c r="C419" s="7"/>
      <c r="D419" s="7"/>
      <c r="E419" s="7"/>
      <c r="F419" s="7"/>
      <c r="G419" s="7"/>
      <c r="H419" s="7"/>
      <c r="J419" s="7" t="s">
        <v>1977</v>
      </c>
      <c r="K419" s="7" t="s">
        <v>4827</v>
      </c>
      <c r="L419" s="7" t="s">
        <v>1978</v>
      </c>
      <c r="M419" s="7" t="s">
        <v>1979</v>
      </c>
      <c r="N419" s="7" t="s">
        <v>1980</v>
      </c>
      <c r="O419" s="7" t="s">
        <v>1981</v>
      </c>
      <c r="P419" s="8">
        <v>129</v>
      </c>
      <c r="Q419" s="8">
        <v>10.8527132</v>
      </c>
    </row>
    <row r="420" spans="1:17" x14ac:dyDescent="0.2">
      <c r="A420" s="7"/>
      <c r="B420" s="7"/>
      <c r="C420" s="7"/>
      <c r="D420" s="7"/>
      <c r="E420" s="7"/>
      <c r="F420" s="7"/>
      <c r="G420" s="7"/>
      <c r="H420" s="7"/>
      <c r="J420" s="7" t="s">
        <v>5572</v>
      </c>
      <c r="K420" s="7" t="s">
        <v>4818</v>
      </c>
      <c r="L420" s="7" t="s">
        <v>1104</v>
      </c>
      <c r="M420" s="7" t="s">
        <v>1105</v>
      </c>
      <c r="N420" s="7" t="s">
        <v>5573</v>
      </c>
      <c r="O420" s="7" t="s">
        <v>5574</v>
      </c>
      <c r="P420" s="8">
        <v>120</v>
      </c>
      <c r="Q420" s="8">
        <v>10.8333333</v>
      </c>
    </row>
    <row r="421" spans="1:17" x14ac:dyDescent="0.2">
      <c r="A421" s="7"/>
      <c r="B421" s="7"/>
      <c r="C421" s="7"/>
      <c r="D421" s="7"/>
      <c r="E421" s="7"/>
      <c r="F421" s="7"/>
      <c r="G421" s="7"/>
      <c r="H421" s="7"/>
      <c r="J421" s="7" t="s">
        <v>5575</v>
      </c>
      <c r="K421" s="7" t="s">
        <v>4818</v>
      </c>
      <c r="L421" s="7" t="s">
        <v>5576</v>
      </c>
      <c r="M421" s="7" t="s">
        <v>4701</v>
      </c>
      <c r="N421" s="7" t="s">
        <v>4702</v>
      </c>
      <c r="O421" s="7" t="s">
        <v>4703</v>
      </c>
      <c r="P421" s="8">
        <v>120</v>
      </c>
      <c r="Q421" s="8">
        <v>10.8333333</v>
      </c>
    </row>
    <row r="422" spans="1:17" x14ac:dyDescent="0.2">
      <c r="A422" s="7"/>
      <c r="B422" s="7"/>
      <c r="C422" s="7"/>
      <c r="D422" s="7"/>
      <c r="E422" s="7"/>
      <c r="F422" s="7"/>
      <c r="G422" s="7"/>
      <c r="H422" s="7"/>
      <c r="J422" s="7" t="s">
        <v>5575</v>
      </c>
      <c r="K422" s="7" t="s">
        <v>4818</v>
      </c>
      <c r="L422" s="7" t="s">
        <v>5576</v>
      </c>
      <c r="M422" s="7" t="s">
        <v>4701</v>
      </c>
      <c r="N422" s="7" t="s">
        <v>4704</v>
      </c>
      <c r="O422" s="7" t="s">
        <v>4705</v>
      </c>
      <c r="P422" s="8">
        <v>120</v>
      </c>
      <c r="Q422" s="8">
        <v>10.8333333</v>
      </c>
    </row>
    <row r="423" spans="1:17" x14ac:dyDescent="0.2">
      <c r="A423" s="7"/>
      <c r="B423" s="7"/>
      <c r="C423" s="7"/>
      <c r="D423" s="7"/>
      <c r="E423" s="7"/>
      <c r="F423" s="7"/>
      <c r="G423" s="7"/>
      <c r="H423" s="7"/>
      <c r="J423" s="7" t="s">
        <v>5575</v>
      </c>
      <c r="K423" s="7" t="s">
        <v>4818</v>
      </c>
      <c r="L423" s="7" t="s">
        <v>5576</v>
      </c>
      <c r="M423" s="7" t="s">
        <v>4701</v>
      </c>
      <c r="N423" s="7" t="s">
        <v>4706</v>
      </c>
      <c r="O423" s="7" t="s">
        <v>4707</v>
      </c>
      <c r="P423" s="8">
        <v>120</v>
      </c>
      <c r="Q423" s="8">
        <v>10.8333333</v>
      </c>
    </row>
    <row r="424" spans="1:17" x14ac:dyDescent="0.2">
      <c r="A424" s="7"/>
      <c r="B424" s="7"/>
      <c r="C424" s="7"/>
      <c r="D424" s="7"/>
      <c r="E424" s="7"/>
      <c r="F424" s="7"/>
      <c r="G424" s="7"/>
      <c r="H424" s="7"/>
      <c r="J424" s="7" t="s">
        <v>5575</v>
      </c>
      <c r="K424" s="7" t="s">
        <v>4818</v>
      </c>
      <c r="L424" s="7" t="s">
        <v>5576</v>
      </c>
      <c r="M424" s="7" t="s">
        <v>4701</v>
      </c>
      <c r="N424" s="7" t="s">
        <v>4706</v>
      </c>
      <c r="O424" s="7" t="s">
        <v>4707</v>
      </c>
      <c r="P424" s="8">
        <v>120</v>
      </c>
      <c r="Q424" s="8">
        <v>10.8333333</v>
      </c>
    </row>
    <row r="425" spans="1:17" x14ac:dyDescent="0.2">
      <c r="A425" s="7"/>
      <c r="B425" s="7"/>
      <c r="C425" s="7"/>
      <c r="D425" s="7"/>
      <c r="E425" s="7"/>
      <c r="F425" s="7"/>
      <c r="G425" s="7"/>
      <c r="H425" s="7"/>
      <c r="J425" s="7" t="s">
        <v>5575</v>
      </c>
      <c r="K425" s="7" t="s">
        <v>4818</v>
      </c>
      <c r="L425" s="7" t="s">
        <v>5576</v>
      </c>
      <c r="M425" s="7" t="s">
        <v>4701</v>
      </c>
      <c r="N425" s="7" t="s">
        <v>4706</v>
      </c>
      <c r="O425" s="7" t="s">
        <v>4707</v>
      </c>
      <c r="P425" s="8">
        <v>120</v>
      </c>
      <c r="Q425" s="8">
        <v>10.8333333</v>
      </c>
    </row>
    <row r="426" spans="1:17" x14ac:dyDescent="0.2">
      <c r="A426" s="7"/>
      <c r="B426" s="7"/>
      <c r="C426" s="7"/>
      <c r="D426" s="7"/>
      <c r="E426" s="7"/>
      <c r="F426" s="7"/>
      <c r="G426" s="7"/>
      <c r="H426" s="7"/>
      <c r="J426" s="7" t="s">
        <v>5575</v>
      </c>
      <c r="K426" s="7" t="s">
        <v>4818</v>
      </c>
      <c r="L426" s="7" t="s">
        <v>5576</v>
      </c>
      <c r="M426" s="7" t="s">
        <v>4701</v>
      </c>
      <c r="N426" s="7" t="s">
        <v>4704</v>
      </c>
      <c r="O426" s="7" t="s">
        <v>4705</v>
      </c>
      <c r="P426" s="8">
        <v>120</v>
      </c>
      <c r="Q426" s="8">
        <v>10.8333333</v>
      </c>
    </row>
    <row r="427" spans="1:17" x14ac:dyDescent="0.2">
      <c r="A427" s="7"/>
      <c r="B427" s="7"/>
      <c r="C427" s="7"/>
      <c r="D427" s="7"/>
      <c r="E427" s="7"/>
      <c r="F427" s="7"/>
      <c r="G427" s="7"/>
      <c r="H427" s="7"/>
      <c r="J427" s="7" t="s">
        <v>4972</v>
      </c>
      <c r="K427" s="7" t="s">
        <v>4818</v>
      </c>
      <c r="L427" s="7" t="s">
        <v>1183</v>
      </c>
      <c r="M427" s="7" t="s">
        <v>886</v>
      </c>
      <c r="N427" s="7" t="s">
        <v>1416</v>
      </c>
      <c r="O427" s="7" t="s">
        <v>1417</v>
      </c>
      <c r="P427" s="8">
        <v>148</v>
      </c>
      <c r="Q427" s="8">
        <v>10.810810799999999</v>
      </c>
    </row>
    <row r="428" spans="1:17" x14ac:dyDescent="0.2">
      <c r="A428" s="7"/>
      <c r="B428" s="7"/>
      <c r="C428" s="7"/>
      <c r="D428" s="7"/>
      <c r="E428" s="7"/>
      <c r="F428" s="7"/>
      <c r="G428" s="7"/>
      <c r="H428" s="7"/>
      <c r="J428" s="7" t="s">
        <v>5059</v>
      </c>
      <c r="K428" s="7" t="s">
        <v>4827</v>
      </c>
      <c r="L428" s="7" t="s">
        <v>5060</v>
      </c>
      <c r="M428" s="7" t="s">
        <v>4590</v>
      </c>
      <c r="N428" s="7" t="s">
        <v>4591</v>
      </c>
      <c r="O428" s="7" t="s">
        <v>4592</v>
      </c>
      <c r="P428" s="8">
        <v>250</v>
      </c>
      <c r="Q428" s="8">
        <v>10.8</v>
      </c>
    </row>
    <row r="429" spans="1:17" x14ac:dyDescent="0.2">
      <c r="A429" s="7"/>
      <c r="B429" s="7"/>
      <c r="C429" s="7"/>
      <c r="D429" s="7"/>
      <c r="E429" s="7"/>
      <c r="F429" s="7"/>
      <c r="G429" s="7"/>
      <c r="H429" s="7"/>
      <c r="J429" s="7" t="s">
        <v>5059</v>
      </c>
      <c r="K429" s="7" t="s">
        <v>4827</v>
      </c>
      <c r="L429" s="7" t="s">
        <v>5060</v>
      </c>
      <c r="M429" s="7" t="s">
        <v>4590</v>
      </c>
      <c r="N429" s="7" t="s">
        <v>4593</v>
      </c>
      <c r="O429" s="7" t="s">
        <v>4594</v>
      </c>
      <c r="P429" s="8">
        <v>250</v>
      </c>
      <c r="Q429" s="8">
        <v>10.8</v>
      </c>
    </row>
    <row r="430" spans="1:17" x14ac:dyDescent="0.2">
      <c r="A430" s="7"/>
      <c r="B430" s="7"/>
      <c r="C430" s="7"/>
      <c r="D430" s="7"/>
      <c r="E430" s="7"/>
      <c r="F430" s="7"/>
      <c r="G430" s="7"/>
      <c r="H430" s="7"/>
      <c r="J430" s="7" t="s">
        <v>5577</v>
      </c>
      <c r="K430" s="7" t="s">
        <v>4818</v>
      </c>
      <c r="L430" s="7" t="s">
        <v>5578</v>
      </c>
      <c r="M430" s="7" t="s">
        <v>3290</v>
      </c>
      <c r="N430" s="7" t="s">
        <v>2858</v>
      </c>
      <c r="O430" s="7" t="s">
        <v>2859</v>
      </c>
      <c r="P430" s="8">
        <v>389</v>
      </c>
      <c r="Q430" s="8">
        <v>10.796915199999999</v>
      </c>
    </row>
    <row r="431" spans="1:17" x14ac:dyDescent="0.2">
      <c r="A431" s="7"/>
      <c r="B431" s="7"/>
      <c r="C431" s="7"/>
      <c r="D431" s="7"/>
      <c r="E431" s="7"/>
      <c r="F431" s="7"/>
      <c r="G431" s="7"/>
      <c r="H431" s="7"/>
      <c r="J431" s="7" t="s">
        <v>5577</v>
      </c>
      <c r="K431" s="7" t="s">
        <v>4818</v>
      </c>
      <c r="L431" s="7" t="s">
        <v>5578</v>
      </c>
      <c r="M431" s="7" t="s">
        <v>3290</v>
      </c>
      <c r="N431" s="7" t="s">
        <v>2858</v>
      </c>
      <c r="O431" s="7" t="s">
        <v>2859</v>
      </c>
      <c r="P431" s="8">
        <v>389</v>
      </c>
      <c r="Q431" s="8">
        <v>10.796915199999999</v>
      </c>
    </row>
    <row r="432" spans="1:17" x14ac:dyDescent="0.2">
      <c r="A432" s="7"/>
      <c r="B432" s="7"/>
      <c r="C432" s="7"/>
      <c r="D432" s="7"/>
      <c r="E432" s="7"/>
      <c r="F432" s="7"/>
      <c r="G432" s="7"/>
      <c r="H432" s="7"/>
      <c r="J432" s="7" t="s">
        <v>5128</v>
      </c>
      <c r="K432" s="7" t="s">
        <v>4818</v>
      </c>
      <c r="L432" s="7" t="s">
        <v>5129</v>
      </c>
      <c r="M432" s="7" t="s">
        <v>5130</v>
      </c>
      <c r="N432" s="7" t="s">
        <v>5131</v>
      </c>
      <c r="O432" s="7" t="s">
        <v>5132</v>
      </c>
      <c r="P432" s="8">
        <v>139</v>
      </c>
      <c r="Q432" s="8">
        <v>10.7913669</v>
      </c>
    </row>
    <row r="433" spans="1:17" x14ac:dyDescent="0.2">
      <c r="A433" s="7"/>
      <c r="B433" s="7"/>
      <c r="C433" s="7"/>
      <c r="D433" s="7"/>
      <c r="E433" s="7"/>
      <c r="F433" s="7"/>
      <c r="G433" s="7"/>
      <c r="H433" s="7"/>
      <c r="J433" s="7" t="s">
        <v>5128</v>
      </c>
      <c r="K433" s="7" t="s">
        <v>4818</v>
      </c>
      <c r="L433" s="7" t="s">
        <v>5129</v>
      </c>
      <c r="M433" s="7" t="s">
        <v>5130</v>
      </c>
      <c r="N433" s="7" t="s">
        <v>5131</v>
      </c>
      <c r="O433" s="7" t="s">
        <v>5132</v>
      </c>
      <c r="P433" s="8">
        <v>139</v>
      </c>
      <c r="Q433" s="8">
        <v>10.7913669</v>
      </c>
    </row>
    <row r="434" spans="1:17" x14ac:dyDescent="0.2">
      <c r="A434" s="7"/>
      <c r="B434" s="7"/>
      <c r="C434" s="7"/>
      <c r="D434" s="7"/>
      <c r="F434" s="7"/>
      <c r="G434" s="7"/>
      <c r="H434" s="7"/>
      <c r="J434" s="7" t="s">
        <v>5572</v>
      </c>
      <c r="K434" s="7" t="s">
        <v>4827</v>
      </c>
      <c r="L434" s="7" t="s">
        <v>1104</v>
      </c>
      <c r="M434" s="7" t="s">
        <v>1105</v>
      </c>
      <c r="N434" s="7" t="s">
        <v>5573</v>
      </c>
      <c r="O434" s="7" t="s">
        <v>5574</v>
      </c>
      <c r="P434" s="8">
        <v>139</v>
      </c>
      <c r="Q434" s="8">
        <v>10.7913669</v>
      </c>
    </row>
    <row r="435" spans="1:17" x14ac:dyDescent="0.2">
      <c r="A435" s="7"/>
      <c r="B435" s="7"/>
      <c r="C435" s="7"/>
      <c r="D435" s="7"/>
      <c r="F435" s="7"/>
      <c r="G435" s="7"/>
      <c r="H435" s="7"/>
      <c r="J435" s="7" t="s">
        <v>2016</v>
      </c>
      <c r="K435" s="7" t="s">
        <v>4827</v>
      </c>
      <c r="L435" s="7" t="s">
        <v>2017</v>
      </c>
      <c r="M435" s="7" t="s">
        <v>1057</v>
      </c>
      <c r="N435" s="7" t="s">
        <v>2018</v>
      </c>
      <c r="O435" s="7" t="s">
        <v>2019</v>
      </c>
      <c r="P435" s="8">
        <v>102</v>
      </c>
      <c r="Q435" s="8">
        <v>10.7843137</v>
      </c>
    </row>
    <row r="436" spans="1:17" x14ac:dyDescent="0.2">
      <c r="A436" s="7"/>
      <c r="B436" s="7"/>
      <c r="C436" s="7"/>
      <c r="D436" s="7"/>
      <c r="F436" s="7"/>
      <c r="G436" s="7"/>
      <c r="H436" s="7"/>
      <c r="J436" s="7" t="s">
        <v>2016</v>
      </c>
      <c r="K436" s="7" t="s">
        <v>4827</v>
      </c>
      <c r="L436" s="7" t="s">
        <v>2017</v>
      </c>
      <c r="M436" s="7" t="s">
        <v>1057</v>
      </c>
      <c r="N436" s="7" t="s">
        <v>2018</v>
      </c>
      <c r="O436" s="7" t="s">
        <v>2019</v>
      </c>
      <c r="P436" s="8">
        <v>102</v>
      </c>
      <c r="Q436" s="8">
        <v>10.7843137</v>
      </c>
    </row>
    <row r="437" spans="1:17" x14ac:dyDescent="0.2">
      <c r="A437" s="7"/>
      <c r="B437" s="7"/>
      <c r="C437" s="7"/>
      <c r="D437" s="7"/>
      <c r="F437" s="7"/>
      <c r="G437" s="7"/>
      <c r="H437" s="7"/>
      <c r="J437" s="7" t="s">
        <v>5579</v>
      </c>
      <c r="K437" s="7" t="s">
        <v>4827</v>
      </c>
      <c r="L437" s="7" t="s">
        <v>2017</v>
      </c>
      <c r="M437" s="7" t="s">
        <v>1057</v>
      </c>
      <c r="N437" s="7" t="s">
        <v>5580</v>
      </c>
      <c r="O437" s="7" t="s">
        <v>5581</v>
      </c>
      <c r="P437" s="8">
        <v>102</v>
      </c>
      <c r="Q437" s="8">
        <v>10.7843137</v>
      </c>
    </row>
    <row r="438" spans="1:17" x14ac:dyDescent="0.2">
      <c r="A438" s="7"/>
      <c r="B438" s="7"/>
      <c r="C438" s="7"/>
      <c r="D438" s="7"/>
      <c r="E438" s="7"/>
      <c r="F438" s="7"/>
      <c r="G438" s="7"/>
      <c r="H438" s="7"/>
      <c r="J438" s="7" t="s">
        <v>5579</v>
      </c>
      <c r="K438" s="7" t="s">
        <v>4827</v>
      </c>
      <c r="L438" s="7" t="s">
        <v>2017</v>
      </c>
      <c r="M438" s="7" t="s">
        <v>1057</v>
      </c>
      <c r="N438" s="7" t="s">
        <v>5580</v>
      </c>
      <c r="O438" s="7" t="s">
        <v>5581</v>
      </c>
      <c r="P438" s="8">
        <v>102</v>
      </c>
      <c r="Q438" s="8">
        <v>10.7843137</v>
      </c>
    </row>
    <row r="439" spans="1:17" x14ac:dyDescent="0.2">
      <c r="A439" s="7"/>
      <c r="B439" s="7"/>
      <c r="C439" s="7"/>
      <c r="D439" s="7"/>
      <c r="E439" s="7"/>
      <c r="F439" s="7"/>
      <c r="G439" s="7"/>
      <c r="H439" s="7"/>
      <c r="J439" s="7" t="s">
        <v>2270</v>
      </c>
      <c r="K439" s="7" t="s">
        <v>4827</v>
      </c>
      <c r="L439" s="7" t="s">
        <v>1811</v>
      </c>
      <c r="M439" s="7" t="s">
        <v>881</v>
      </c>
      <c r="N439" s="7" t="s">
        <v>2271</v>
      </c>
      <c r="O439" s="7" t="s">
        <v>2272</v>
      </c>
      <c r="P439" s="8">
        <v>130</v>
      </c>
      <c r="Q439" s="8">
        <v>10.769230800000001</v>
      </c>
    </row>
    <row r="440" spans="1:17" x14ac:dyDescent="0.2">
      <c r="A440" s="7"/>
      <c r="B440" s="7"/>
      <c r="C440" s="7"/>
      <c r="D440" s="7"/>
      <c r="E440" s="7"/>
      <c r="F440" s="7"/>
      <c r="G440" s="7"/>
      <c r="H440" s="7"/>
      <c r="J440" s="7" t="s">
        <v>2270</v>
      </c>
      <c r="K440" s="7" t="s">
        <v>4827</v>
      </c>
      <c r="L440" s="7" t="s">
        <v>1811</v>
      </c>
      <c r="M440" s="7" t="s">
        <v>881</v>
      </c>
      <c r="N440" s="7" t="s">
        <v>2275</v>
      </c>
      <c r="O440" s="7" t="s">
        <v>2276</v>
      </c>
      <c r="P440" s="8">
        <v>130</v>
      </c>
      <c r="Q440" s="8">
        <v>10.769230800000001</v>
      </c>
    </row>
    <row r="441" spans="1:17" x14ac:dyDescent="0.2">
      <c r="A441" s="7"/>
      <c r="B441" s="7"/>
      <c r="C441" s="7"/>
      <c r="D441" s="7"/>
      <c r="E441" s="7"/>
      <c r="F441" s="7"/>
      <c r="G441" s="7"/>
      <c r="H441" s="7"/>
      <c r="J441" s="7" t="s">
        <v>5189</v>
      </c>
      <c r="K441" s="7" t="s">
        <v>4818</v>
      </c>
      <c r="L441" s="7" t="s">
        <v>5190</v>
      </c>
      <c r="M441" s="7" t="s">
        <v>3334</v>
      </c>
      <c r="N441" s="7" t="s">
        <v>3335</v>
      </c>
      <c r="O441" s="7" t="s">
        <v>3336</v>
      </c>
      <c r="P441" s="8">
        <v>149</v>
      </c>
      <c r="Q441" s="8">
        <v>10.738254999999999</v>
      </c>
    </row>
    <row r="442" spans="1:17" x14ac:dyDescent="0.2">
      <c r="A442" s="7"/>
      <c r="B442" s="7"/>
      <c r="C442" s="7"/>
      <c r="D442" s="7"/>
      <c r="E442" s="7"/>
      <c r="F442" s="7"/>
      <c r="G442" s="7"/>
      <c r="H442" s="7"/>
      <c r="J442" s="7" t="s">
        <v>5582</v>
      </c>
      <c r="K442" s="7" t="s">
        <v>4818</v>
      </c>
      <c r="L442" s="7" t="s">
        <v>1194</v>
      </c>
      <c r="M442" s="7" t="s">
        <v>1195</v>
      </c>
      <c r="N442" s="7" t="s">
        <v>3843</v>
      </c>
      <c r="O442" s="7" t="s">
        <v>3844</v>
      </c>
      <c r="P442" s="8">
        <v>112</v>
      </c>
      <c r="Q442" s="8">
        <v>10.7142857</v>
      </c>
    </row>
    <row r="443" spans="1:17" x14ac:dyDescent="0.2">
      <c r="A443" s="7"/>
      <c r="B443" s="7"/>
      <c r="C443" s="7"/>
      <c r="D443" s="7"/>
      <c r="E443" s="7"/>
      <c r="F443" s="7"/>
      <c r="G443" s="7"/>
      <c r="H443" s="7"/>
      <c r="J443" s="7" t="s">
        <v>842</v>
      </c>
      <c r="K443" s="7" t="s">
        <v>4827</v>
      </c>
      <c r="L443" s="7" t="s">
        <v>843</v>
      </c>
      <c r="M443" s="7" t="s">
        <v>844</v>
      </c>
      <c r="O443" s="7" t="s">
        <v>845</v>
      </c>
      <c r="P443" s="8">
        <v>168</v>
      </c>
      <c r="Q443" s="8">
        <v>10.7142857</v>
      </c>
    </row>
    <row r="444" spans="1:17" x14ac:dyDescent="0.2">
      <c r="A444" s="7"/>
      <c r="B444" s="7"/>
      <c r="C444" s="7"/>
      <c r="D444" s="7"/>
      <c r="E444" s="7"/>
      <c r="F444" s="7"/>
      <c r="G444" s="7"/>
      <c r="H444" s="7"/>
      <c r="J444" s="7" t="s">
        <v>842</v>
      </c>
      <c r="K444" s="7" t="s">
        <v>4827</v>
      </c>
      <c r="L444" s="7" t="s">
        <v>843</v>
      </c>
      <c r="M444" s="7" t="s">
        <v>844</v>
      </c>
      <c r="O444" s="7" t="s">
        <v>846</v>
      </c>
      <c r="P444" s="8">
        <v>168</v>
      </c>
      <c r="Q444" s="8">
        <v>10.7142857</v>
      </c>
    </row>
    <row r="445" spans="1:17" x14ac:dyDescent="0.2">
      <c r="A445" s="7"/>
      <c r="B445" s="7"/>
      <c r="C445" s="7"/>
      <c r="D445" s="7"/>
      <c r="E445" s="7"/>
      <c r="F445" s="7"/>
      <c r="G445" s="7"/>
      <c r="H445" s="7"/>
      <c r="J445" s="7" t="s">
        <v>5583</v>
      </c>
      <c r="K445" s="7" t="s">
        <v>4827</v>
      </c>
      <c r="L445" s="7" t="s">
        <v>5584</v>
      </c>
      <c r="M445" s="7" t="s">
        <v>5585</v>
      </c>
      <c r="N445" s="7" t="s">
        <v>5586</v>
      </c>
      <c r="O445" s="7" t="s">
        <v>5587</v>
      </c>
      <c r="P445" s="8">
        <v>140</v>
      </c>
      <c r="Q445" s="8">
        <v>10.7142857</v>
      </c>
    </row>
    <row r="446" spans="1:17" x14ac:dyDescent="0.2">
      <c r="A446" s="7"/>
      <c r="B446" s="7"/>
      <c r="C446" s="7"/>
      <c r="D446" s="7"/>
      <c r="E446" s="7"/>
      <c r="F446" s="7"/>
      <c r="G446" s="7"/>
      <c r="H446" s="7"/>
      <c r="J446" s="7" t="s">
        <v>5583</v>
      </c>
      <c r="K446" s="7" t="s">
        <v>4827</v>
      </c>
      <c r="L446" s="7" t="s">
        <v>5584</v>
      </c>
      <c r="M446" s="7" t="s">
        <v>5585</v>
      </c>
      <c r="N446" s="7" t="s">
        <v>5588</v>
      </c>
      <c r="O446" s="7" t="s">
        <v>5589</v>
      </c>
      <c r="P446" s="8">
        <v>140</v>
      </c>
      <c r="Q446" s="8">
        <v>10.7142857</v>
      </c>
    </row>
    <row r="447" spans="1:17" x14ac:dyDescent="0.2">
      <c r="A447" s="7"/>
      <c r="B447" s="7"/>
      <c r="C447" s="7"/>
      <c r="D447" s="7"/>
      <c r="E447" s="7"/>
      <c r="F447" s="7"/>
      <c r="G447" s="7"/>
      <c r="H447" s="7"/>
      <c r="J447" s="7" t="s">
        <v>5583</v>
      </c>
      <c r="K447" s="7" t="s">
        <v>4827</v>
      </c>
      <c r="L447" s="7" t="s">
        <v>5584</v>
      </c>
      <c r="M447" s="7" t="s">
        <v>5585</v>
      </c>
      <c r="N447" s="7" t="s">
        <v>5590</v>
      </c>
      <c r="O447" s="7" t="s">
        <v>5591</v>
      </c>
      <c r="P447" s="8">
        <v>140</v>
      </c>
      <c r="Q447" s="8">
        <v>10.7142857</v>
      </c>
    </row>
    <row r="448" spans="1:17" x14ac:dyDescent="0.2">
      <c r="A448" s="7"/>
      <c r="B448" s="7"/>
      <c r="C448" s="7"/>
      <c r="D448" s="7"/>
      <c r="E448" s="7"/>
      <c r="F448" s="7"/>
      <c r="G448" s="7"/>
      <c r="H448" s="7"/>
      <c r="J448" s="7" t="s">
        <v>5592</v>
      </c>
      <c r="K448" s="7" t="s">
        <v>4818</v>
      </c>
      <c r="L448" s="7" t="s">
        <v>5593</v>
      </c>
      <c r="M448" s="7" t="s">
        <v>4350</v>
      </c>
      <c r="N448" s="7" t="s">
        <v>5594</v>
      </c>
      <c r="O448" s="7" t="s">
        <v>5595</v>
      </c>
      <c r="P448" s="8">
        <v>159</v>
      </c>
      <c r="Q448" s="8">
        <v>10.691823899999999</v>
      </c>
    </row>
    <row r="449" spans="1:17" x14ac:dyDescent="0.2">
      <c r="A449" s="7"/>
      <c r="B449" s="7"/>
      <c r="C449" s="7"/>
      <c r="D449" s="7"/>
      <c r="E449" s="7"/>
      <c r="F449" s="7"/>
      <c r="G449" s="7"/>
      <c r="H449" s="7"/>
      <c r="J449" s="7" t="s">
        <v>5592</v>
      </c>
      <c r="K449" s="7" t="s">
        <v>4818</v>
      </c>
      <c r="L449" s="7" t="s">
        <v>5593</v>
      </c>
      <c r="M449" s="7" t="s">
        <v>4350</v>
      </c>
      <c r="N449" s="7" t="s">
        <v>5596</v>
      </c>
      <c r="O449" s="7" t="s">
        <v>5597</v>
      </c>
      <c r="P449" s="8">
        <v>159</v>
      </c>
      <c r="Q449" s="8">
        <v>10.691823899999999</v>
      </c>
    </row>
    <row r="450" spans="1:17" x14ac:dyDescent="0.2">
      <c r="A450" s="7"/>
      <c r="B450" s="7"/>
      <c r="C450" s="7"/>
      <c r="D450" s="7"/>
      <c r="E450" s="7"/>
      <c r="F450" s="7"/>
      <c r="G450" s="7"/>
      <c r="H450" s="7"/>
      <c r="J450" s="7" t="s">
        <v>5374</v>
      </c>
      <c r="K450" s="7" t="s">
        <v>4818</v>
      </c>
      <c r="L450" s="7" t="s">
        <v>5188</v>
      </c>
      <c r="M450" s="7" t="s">
        <v>4728</v>
      </c>
      <c r="N450" s="7" t="s">
        <v>5119</v>
      </c>
      <c r="O450" s="7" t="s">
        <v>5120</v>
      </c>
      <c r="P450" s="8">
        <v>337</v>
      </c>
      <c r="Q450" s="8">
        <v>10.6824926</v>
      </c>
    </row>
    <row r="451" spans="1:17" x14ac:dyDescent="0.2">
      <c r="A451" s="7"/>
      <c r="B451" s="7"/>
      <c r="C451" s="7"/>
      <c r="D451" s="7"/>
      <c r="E451" s="7"/>
      <c r="F451" s="7"/>
      <c r="G451" s="7"/>
      <c r="H451" s="7"/>
      <c r="J451" s="7" t="s">
        <v>5374</v>
      </c>
      <c r="K451" s="7" t="s">
        <v>4818</v>
      </c>
      <c r="L451" s="7" t="s">
        <v>5191</v>
      </c>
      <c r="M451" s="7" t="s">
        <v>4731</v>
      </c>
      <c r="N451" s="7" t="s">
        <v>5119</v>
      </c>
      <c r="O451" s="7" t="s">
        <v>5120</v>
      </c>
      <c r="P451" s="8">
        <v>337</v>
      </c>
      <c r="Q451" s="8">
        <v>10.6824926</v>
      </c>
    </row>
    <row r="452" spans="1:17" x14ac:dyDescent="0.2">
      <c r="A452" s="7"/>
      <c r="B452" s="7"/>
      <c r="C452" s="7"/>
      <c r="D452" s="7"/>
      <c r="E452" s="7"/>
      <c r="F452" s="7"/>
      <c r="G452" s="7"/>
      <c r="H452" s="7"/>
      <c r="J452" s="7" t="s">
        <v>5598</v>
      </c>
      <c r="K452" s="7" t="s">
        <v>4818</v>
      </c>
      <c r="L452" s="7" t="s">
        <v>5599</v>
      </c>
      <c r="M452" s="7" t="s">
        <v>4317</v>
      </c>
      <c r="N452" s="7" t="s">
        <v>4318</v>
      </c>
      <c r="O452" s="7" t="s">
        <v>4319</v>
      </c>
      <c r="P452" s="8">
        <v>150</v>
      </c>
      <c r="Q452" s="8">
        <v>10.6666667</v>
      </c>
    </row>
    <row r="453" spans="1:17" x14ac:dyDescent="0.2">
      <c r="A453" s="7"/>
      <c r="B453" s="7"/>
      <c r="C453" s="7"/>
      <c r="D453" s="7"/>
      <c r="E453" s="7"/>
      <c r="F453" s="7"/>
      <c r="G453" s="7"/>
      <c r="H453" s="7"/>
      <c r="J453" s="7" t="s">
        <v>5598</v>
      </c>
      <c r="K453" s="7" t="s">
        <v>4818</v>
      </c>
      <c r="L453" s="7" t="s">
        <v>5599</v>
      </c>
      <c r="M453" s="7" t="s">
        <v>4317</v>
      </c>
      <c r="N453" s="7" t="s">
        <v>4320</v>
      </c>
      <c r="O453" s="7" t="s">
        <v>4321</v>
      </c>
      <c r="P453" s="8">
        <v>150</v>
      </c>
      <c r="Q453" s="8">
        <v>10.6666667</v>
      </c>
    </row>
    <row r="454" spans="1:17" x14ac:dyDescent="0.2">
      <c r="A454" s="7"/>
      <c r="B454" s="7"/>
      <c r="C454" s="7"/>
      <c r="D454" s="7"/>
      <c r="E454" s="7"/>
      <c r="F454" s="7"/>
      <c r="G454" s="7"/>
      <c r="H454" s="7"/>
      <c r="J454" s="7" t="s">
        <v>5600</v>
      </c>
      <c r="K454" s="7" t="s">
        <v>4827</v>
      </c>
      <c r="L454" s="7" t="s">
        <v>4887</v>
      </c>
      <c r="M454" s="7" t="s">
        <v>2394</v>
      </c>
      <c r="N454" s="7" t="s">
        <v>3572</v>
      </c>
      <c r="O454" s="7" t="s">
        <v>3573</v>
      </c>
      <c r="P454" s="8">
        <v>141</v>
      </c>
      <c r="Q454" s="8">
        <v>10.6382979</v>
      </c>
    </row>
    <row r="455" spans="1:17" x14ac:dyDescent="0.2">
      <c r="A455" s="7"/>
      <c r="B455" s="7"/>
      <c r="C455" s="7"/>
      <c r="D455" s="7"/>
      <c r="E455" s="7"/>
      <c r="F455" s="7"/>
      <c r="G455" s="7"/>
      <c r="H455" s="7"/>
      <c r="J455" s="7" t="s">
        <v>5465</v>
      </c>
      <c r="K455" s="7" t="s">
        <v>4818</v>
      </c>
      <c r="L455" s="7" t="s">
        <v>1187</v>
      </c>
      <c r="M455" s="7" t="s">
        <v>1094</v>
      </c>
      <c r="N455" s="7" t="s">
        <v>5466</v>
      </c>
      <c r="O455" s="7" t="s">
        <v>5467</v>
      </c>
      <c r="P455" s="8">
        <v>508</v>
      </c>
      <c r="Q455" s="8">
        <v>10.629921299999999</v>
      </c>
    </row>
    <row r="456" spans="1:17" x14ac:dyDescent="0.2">
      <c r="A456" s="7"/>
      <c r="B456" s="7"/>
      <c r="C456" s="7"/>
      <c r="D456" s="7"/>
      <c r="E456" s="7"/>
      <c r="F456" s="7"/>
      <c r="G456" s="7"/>
      <c r="H456" s="7"/>
      <c r="J456" s="7" t="s">
        <v>5465</v>
      </c>
      <c r="K456" s="7" t="s">
        <v>4818</v>
      </c>
      <c r="L456" s="7" t="s">
        <v>1884</v>
      </c>
      <c r="M456" s="7" t="s">
        <v>1088</v>
      </c>
      <c r="N456" s="7" t="s">
        <v>5468</v>
      </c>
      <c r="O456" s="7" t="s">
        <v>5469</v>
      </c>
      <c r="P456" s="8">
        <v>508</v>
      </c>
      <c r="Q456" s="8">
        <v>10.629921299999999</v>
      </c>
    </row>
    <row r="457" spans="1:17" x14ac:dyDescent="0.2">
      <c r="A457" s="7"/>
      <c r="B457" s="7"/>
      <c r="C457" s="7"/>
      <c r="D457" s="7"/>
      <c r="E457" s="7"/>
      <c r="F457" s="7"/>
      <c r="G457" s="7"/>
      <c r="H457" s="7"/>
      <c r="J457" s="7" t="s">
        <v>4980</v>
      </c>
      <c r="K457" s="7" t="s">
        <v>4818</v>
      </c>
      <c r="L457" s="7" t="s">
        <v>2997</v>
      </c>
      <c r="M457" s="7" t="s">
        <v>2998</v>
      </c>
      <c r="N457" s="7" t="s">
        <v>4922</v>
      </c>
      <c r="O457" s="7" t="s">
        <v>4923</v>
      </c>
      <c r="P457" s="8">
        <v>574</v>
      </c>
      <c r="Q457" s="8">
        <v>10.627177699999999</v>
      </c>
    </row>
    <row r="458" spans="1:17" x14ac:dyDescent="0.2">
      <c r="A458" s="7"/>
      <c r="B458" s="7"/>
      <c r="C458" s="7"/>
      <c r="D458" s="7"/>
      <c r="E458" s="7"/>
      <c r="F458" s="7"/>
      <c r="G458" s="7"/>
      <c r="H458" s="7"/>
      <c r="J458" s="7" t="s">
        <v>5601</v>
      </c>
      <c r="K458" s="7" t="s">
        <v>4818</v>
      </c>
      <c r="L458" s="7" t="s">
        <v>5602</v>
      </c>
      <c r="M458" s="7" t="s">
        <v>3389</v>
      </c>
      <c r="N458" s="7" t="s">
        <v>3390</v>
      </c>
      <c r="O458" s="7" t="s">
        <v>3391</v>
      </c>
      <c r="P458" s="8">
        <v>113</v>
      </c>
      <c r="Q458" s="8">
        <v>10.619468999999999</v>
      </c>
    </row>
    <row r="459" spans="1:17" x14ac:dyDescent="0.2">
      <c r="A459" s="7"/>
      <c r="B459" s="7"/>
      <c r="C459" s="7"/>
      <c r="D459" s="7"/>
      <c r="E459" s="7"/>
      <c r="F459" s="7"/>
      <c r="G459" s="7"/>
      <c r="H459" s="7"/>
      <c r="J459" s="7" t="s">
        <v>5601</v>
      </c>
      <c r="K459" s="7" t="s">
        <v>4818</v>
      </c>
      <c r="L459" s="7" t="s">
        <v>5602</v>
      </c>
      <c r="M459" s="7" t="s">
        <v>3389</v>
      </c>
      <c r="N459" s="7" t="s">
        <v>3392</v>
      </c>
      <c r="O459" s="7" t="s">
        <v>3393</v>
      </c>
      <c r="P459" s="8">
        <v>113</v>
      </c>
      <c r="Q459" s="8">
        <v>10.619468999999999</v>
      </c>
    </row>
    <row r="460" spans="1:17" x14ac:dyDescent="0.2">
      <c r="A460" s="7"/>
      <c r="B460" s="7"/>
      <c r="C460" s="7"/>
      <c r="D460" s="7"/>
      <c r="E460" s="7"/>
      <c r="F460" s="7"/>
      <c r="G460" s="7"/>
      <c r="H460" s="7"/>
      <c r="J460" s="7" t="s">
        <v>5601</v>
      </c>
      <c r="K460" s="7" t="s">
        <v>4818</v>
      </c>
      <c r="L460" s="7" t="s">
        <v>5602</v>
      </c>
      <c r="M460" s="7" t="s">
        <v>3389</v>
      </c>
      <c r="N460" s="7" t="s">
        <v>3390</v>
      </c>
      <c r="O460" s="7" t="s">
        <v>3391</v>
      </c>
      <c r="P460" s="8">
        <v>113</v>
      </c>
      <c r="Q460" s="8">
        <v>10.619468999999999</v>
      </c>
    </row>
    <row r="461" spans="1:17" x14ac:dyDescent="0.2">
      <c r="A461" s="7"/>
      <c r="B461" s="7"/>
      <c r="C461" s="7"/>
      <c r="D461" s="7"/>
      <c r="E461" s="7"/>
      <c r="F461" s="7"/>
      <c r="G461" s="7"/>
      <c r="H461" s="7"/>
      <c r="J461" s="7" t="s">
        <v>5601</v>
      </c>
      <c r="K461" s="7" t="s">
        <v>4818</v>
      </c>
      <c r="L461" s="7" t="s">
        <v>5602</v>
      </c>
      <c r="M461" s="7" t="s">
        <v>3389</v>
      </c>
      <c r="N461" s="7" t="s">
        <v>3392</v>
      </c>
      <c r="O461" s="7" t="s">
        <v>3393</v>
      </c>
      <c r="P461" s="8">
        <v>113</v>
      </c>
      <c r="Q461" s="8">
        <v>10.619468999999999</v>
      </c>
    </row>
    <row r="462" spans="1:17" x14ac:dyDescent="0.2">
      <c r="A462" s="7"/>
      <c r="B462" s="7"/>
      <c r="C462" s="7"/>
      <c r="D462" s="7"/>
      <c r="E462" s="7"/>
      <c r="F462" s="7"/>
      <c r="G462" s="7"/>
      <c r="H462" s="7"/>
      <c r="J462" s="7" t="s">
        <v>5601</v>
      </c>
      <c r="K462" s="7" t="s">
        <v>4818</v>
      </c>
      <c r="L462" s="7" t="s">
        <v>5602</v>
      </c>
      <c r="M462" s="7" t="s">
        <v>3389</v>
      </c>
      <c r="N462" s="7" t="s">
        <v>3392</v>
      </c>
      <c r="O462" s="7" t="s">
        <v>3393</v>
      </c>
      <c r="P462" s="8">
        <v>113</v>
      </c>
      <c r="Q462" s="8">
        <v>10.619468999999999</v>
      </c>
    </row>
    <row r="463" spans="1:17" x14ac:dyDescent="0.2">
      <c r="A463" s="7"/>
      <c r="B463" s="7"/>
      <c r="C463" s="7"/>
      <c r="D463" s="7"/>
      <c r="E463" s="7"/>
      <c r="F463" s="7"/>
      <c r="G463" s="7"/>
      <c r="H463" s="7"/>
      <c r="J463" s="7" t="s">
        <v>5601</v>
      </c>
      <c r="K463" s="7" t="s">
        <v>4818</v>
      </c>
      <c r="L463" s="7" t="s">
        <v>5602</v>
      </c>
      <c r="M463" s="7" t="s">
        <v>3389</v>
      </c>
      <c r="N463" s="7" t="s">
        <v>3392</v>
      </c>
      <c r="O463" s="7" t="s">
        <v>3393</v>
      </c>
      <c r="P463" s="8">
        <v>113</v>
      </c>
      <c r="Q463" s="8">
        <v>10.619468999999999</v>
      </c>
    </row>
    <row r="464" spans="1:17" x14ac:dyDescent="0.2">
      <c r="A464" s="7"/>
      <c r="B464" s="7"/>
      <c r="C464" s="7"/>
      <c r="D464" s="7"/>
      <c r="E464" s="7"/>
      <c r="F464" s="7"/>
      <c r="G464" s="7"/>
      <c r="H464" s="7"/>
      <c r="J464" s="7" t="s">
        <v>5603</v>
      </c>
      <c r="K464" s="7" t="s">
        <v>4827</v>
      </c>
      <c r="L464" s="7" t="s">
        <v>5604</v>
      </c>
      <c r="M464" s="7" t="s">
        <v>4326</v>
      </c>
      <c r="N464" s="7" t="s">
        <v>4327</v>
      </c>
      <c r="O464" s="7" t="s">
        <v>4328</v>
      </c>
      <c r="P464" s="8">
        <v>113</v>
      </c>
      <c r="Q464" s="8">
        <v>10.619468999999999</v>
      </c>
    </row>
    <row r="465" spans="1:17" x14ac:dyDescent="0.2">
      <c r="A465" s="7"/>
      <c r="B465" s="7"/>
      <c r="C465" s="7"/>
      <c r="D465" s="7"/>
      <c r="E465" s="7"/>
      <c r="F465" s="7"/>
      <c r="G465" s="7"/>
      <c r="H465" s="7"/>
      <c r="J465" s="7" t="s">
        <v>5227</v>
      </c>
      <c r="K465" s="7" t="s">
        <v>4827</v>
      </c>
      <c r="L465" s="7" t="s">
        <v>5228</v>
      </c>
      <c r="M465" s="7" t="s">
        <v>3785</v>
      </c>
      <c r="N465" s="7" t="s">
        <v>3786</v>
      </c>
      <c r="O465" s="7" t="s">
        <v>3787</v>
      </c>
      <c r="P465" s="8">
        <v>113</v>
      </c>
      <c r="Q465" s="8">
        <v>10.619468999999999</v>
      </c>
    </row>
    <row r="466" spans="1:17" x14ac:dyDescent="0.2">
      <c r="A466" s="7"/>
      <c r="B466" s="7"/>
      <c r="C466" s="7"/>
      <c r="D466" s="7"/>
      <c r="E466" s="7"/>
      <c r="F466" s="7"/>
      <c r="G466" s="7"/>
      <c r="H466" s="7"/>
      <c r="J466" s="7" t="s">
        <v>2166</v>
      </c>
      <c r="K466" s="7" t="s">
        <v>4827</v>
      </c>
      <c r="L466" s="7" t="s">
        <v>2167</v>
      </c>
      <c r="M466" s="7" t="s">
        <v>2168</v>
      </c>
      <c r="N466" s="7" t="s">
        <v>2169</v>
      </c>
      <c r="O466" s="7" t="s">
        <v>2170</v>
      </c>
      <c r="P466" s="8">
        <v>179</v>
      </c>
      <c r="Q466" s="8">
        <v>10.6145251</v>
      </c>
    </row>
    <row r="467" spans="1:17" x14ac:dyDescent="0.2">
      <c r="A467" s="7"/>
      <c r="B467" s="7"/>
      <c r="C467" s="7"/>
      <c r="D467" s="7"/>
      <c r="E467" s="7"/>
      <c r="F467" s="7"/>
      <c r="G467" s="7"/>
      <c r="H467" s="7"/>
      <c r="J467" s="7" t="s">
        <v>5605</v>
      </c>
      <c r="K467" s="7" t="s">
        <v>4818</v>
      </c>
      <c r="L467" s="7" t="s">
        <v>3080</v>
      </c>
      <c r="M467" s="7" t="s">
        <v>3081</v>
      </c>
      <c r="N467" s="7" t="s">
        <v>4355</v>
      </c>
      <c r="O467" s="7" t="s">
        <v>4356</v>
      </c>
      <c r="P467" s="8">
        <v>151</v>
      </c>
      <c r="Q467" s="8">
        <v>10.596026500000001</v>
      </c>
    </row>
    <row r="468" spans="1:17" x14ac:dyDescent="0.2">
      <c r="A468" s="7"/>
      <c r="B468" s="7"/>
      <c r="C468" s="7"/>
      <c r="D468" s="7"/>
      <c r="E468" s="7"/>
      <c r="F468" s="7"/>
      <c r="G468" s="7"/>
      <c r="H468" s="7"/>
      <c r="J468" s="7" t="s">
        <v>5605</v>
      </c>
      <c r="K468" s="7" t="s">
        <v>4818</v>
      </c>
      <c r="L468" s="7" t="s">
        <v>3080</v>
      </c>
      <c r="M468" s="7" t="s">
        <v>3081</v>
      </c>
      <c r="N468" s="7" t="s">
        <v>4357</v>
      </c>
      <c r="O468" s="7" t="s">
        <v>4358</v>
      </c>
      <c r="P468" s="8">
        <v>151</v>
      </c>
      <c r="Q468" s="8">
        <v>10.596026500000001</v>
      </c>
    </row>
    <row r="469" spans="1:17" x14ac:dyDescent="0.2">
      <c r="A469" s="7"/>
      <c r="B469" s="7"/>
      <c r="C469" s="7"/>
      <c r="D469" s="7"/>
      <c r="E469" s="7"/>
      <c r="F469" s="7"/>
      <c r="G469" s="7"/>
      <c r="H469" s="7"/>
      <c r="J469" s="7" t="s">
        <v>5605</v>
      </c>
      <c r="K469" s="7" t="s">
        <v>4818</v>
      </c>
      <c r="L469" s="7" t="s">
        <v>3080</v>
      </c>
      <c r="M469" s="7" t="s">
        <v>3081</v>
      </c>
      <c r="N469" s="7" t="s">
        <v>4359</v>
      </c>
      <c r="O469" s="7" t="s">
        <v>4360</v>
      </c>
      <c r="P469" s="8">
        <v>151</v>
      </c>
      <c r="Q469" s="8">
        <v>10.596026500000001</v>
      </c>
    </row>
    <row r="470" spans="1:17" x14ac:dyDescent="0.2">
      <c r="A470" s="7"/>
      <c r="B470" s="7"/>
      <c r="C470" s="7"/>
      <c r="D470" s="7"/>
      <c r="E470" s="7"/>
      <c r="F470" s="7"/>
      <c r="G470" s="7"/>
      <c r="H470" s="7"/>
      <c r="J470" s="7" t="s">
        <v>5605</v>
      </c>
      <c r="K470" s="7" t="s">
        <v>4818</v>
      </c>
      <c r="L470" s="7" t="s">
        <v>3080</v>
      </c>
      <c r="M470" s="7" t="s">
        <v>3081</v>
      </c>
      <c r="N470" s="7" t="s">
        <v>4361</v>
      </c>
      <c r="O470" s="7" t="s">
        <v>4362</v>
      </c>
      <c r="P470" s="8">
        <v>151</v>
      </c>
      <c r="Q470" s="8">
        <v>10.596026500000001</v>
      </c>
    </row>
    <row r="471" spans="1:17" x14ac:dyDescent="0.2">
      <c r="A471" s="7"/>
      <c r="B471" s="7"/>
      <c r="C471" s="7"/>
      <c r="D471" s="7"/>
      <c r="E471" s="7"/>
      <c r="F471" s="7"/>
      <c r="G471" s="7"/>
      <c r="H471" s="7"/>
      <c r="J471" s="7" t="s">
        <v>5606</v>
      </c>
      <c r="K471" s="7" t="s">
        <v>4818</v>
      </c>
      <c r="L471" s="7" t="s">
        <v>5257</v>
      </c>
      <c r="M471" s="7" t="s">
        <v>5258</v>
      </c>
      <c r="N471" s="7" t="s">
        <v>5607</v>
      </c>
      <c r="O471" s="7" t="s">
        <v>5608</v>
      </c>
      <c r="P471" s="8">
        <v>642</v>
      </c>
      <c r="Q471" s="8">
        <v>10.591900299999999</v>
      </c>
    </row>
    <row r="472" spans="1:17" x14ac:dyDescent="0.2">
      <c r="A472" s="7"/>
      <c r="B472" s="7"/>
      <c r="C472" s="7"/>
      <c r="D472" s="7"/>
      <c r="E472" s="7"/>
      <c r="F472" s="7"/>
      <c r="G472" s="7"/>
      <c r="H472" s="7"/>
      <c r="J472" s="7" t="s">
        <v>5609</v>
      </c>
      <c r="K472" s="7" t="s">
        <v>4818</v>
      </c>
      <c r="L472" s="7" t="s">
        <v>5401</v>
      </c>
      <c r="M472" s="7" t="s">
        <v>2303</v>
      </c>
      <c r="N472" s="7" t="s">
        <v>5610</v>
      </c>
      <c r="O472" s="7" t="s">
        <v>5611</v>
      </c>
      <c r="P472" s="8">
        <v>104</v>
      </c>
      <c r="Q472" s="8">
        <v>10.5769231</v>
      </c>
    </row>
    <row r="473" spans="1:17" x14ac:dyDescent="0.2">
      <c r="A473" s="7"/>
      <c r="B473" s="7"/>
      <c r="C473" s="7"/>
      <c r="D473" s="7"/>
      <c r="E473" s="7"/>
      <c r="F473" s="7"/>
      <c r="G473" s="7"/>
      <c r="H473" s="7"/>
      <c r="J473" s="7" t="s">
        <v>5609</v>
      </c>
      <c r="K473" s="7" t="s">
        <v>4818</v>
      </c>
      <c r="L473" s="7" t="s">
        <v>5401</v>
      </c>
      <c r="M473" s="7" t="s">
        <v>2303</v>
      </c>
      <c r="N473" s="7" t="s">
        <v>5610</v>
      </c>
      <c r="O473" s="7" t="s">
        <v>5611</v>
      </c>
      <c r="P473" s="8">
        <v>104</v>
      </c>
      <c r="Q473" s="8">
        <v>10.5769231</v>
      </c>
    </row>
    <row r="474" spans="1:17" x14ac:dyDescent="0.2">
      <c r="A474" s="7"/>
      <c r="B474" s="7"/>
      <c r="C474" s="7"/>
      <c r="D474" s="7"/>
      <c r="E474" s="7"/>
      <c r="F474" s="7"/>
      <c r="G474" s="7"/>
      <c r="H474" s="7"/>
      <c r="J474" s="7" t="s">
        <v>5609</v>
      </c>
      <c r="K474" s="7" t="s">
        <v>4818</v>
      </c>
      <c r="L474" s="7" t="s">
        <v>5401</v>
      </c>
      <c r="M474" s="7" t="s">
        <v>2303</v>
      </c>
      <c r="N474" s="7" t="s">
        <v>5610</v>
      </c>
      <c r="O474" s="7" t="s">
        <v>5611</v>
      </c>
      <c r="P474" s="8">
        <v>104</v>
      </c>
      <c r="Q474" s="8">
        <v>10.5769231</v>
      </c>
    </row>
    <row r="475" spans="1:17" x14ac:dyDescent="0.2">
      <c r="A475" s="7"/>
      <c r="B475" s="7"/>
      <c r="C475" s="7"/>
      <c r="D475" s="7"/>
      <c r="E475" s="7"/>
      <c r="F475" s="7"/>
      <c r="G475" s="7"/>
      <c r="H475" s="7"/>
      <c r="J475" s="7" t="s">
        <v>5612</v>
      </c>
      <c r="K475" s="7" t="s">
        <v>4827</v>
      </c>
      <c r="L475" s="7" t="s">
        <v>4964</v>
      </c>
      <c r="M475" s="7" t="s">
        <v>4520</v>
      </c>
      <c r="N475" s="7" t="s">
        <v>4521</v>
      </c>
      <c r="O475" s="7" t="s">
        <v>4522</v>
      </c>
      <c r="P475" s="8">
        <v>104</v>
      </c>
      <c r="Q475" s="8">
        <v>10.5769231</v>
      </c>
    </row>
    <row r="476" spans="1:17" x14ac:dyDescent="0.2">
      <c r="A476" s="7"/>
      <c r="B476" s="7"/>
      <c r="C476" s="7"/>
      <c r="D476" s="7"/>
      <c r="E476" s="7"/>
      <c r="F476" s="7"/>
      <c r="G476" s="7"/>
      <c r="H476" s="7"/>
      <c r="J476" s="7" t="s">
        <v>2086</v>
      </c>
      <c r="K476" s="7" t="s">
        <v>4818</v>
      </c>
      <c r="L476" s="7" t="s">
        <v>2087</v>
      </c>
      <c r="M476" s="7" t="s">
        <v>2088</v>
      </c>
      <c r="N476" s="7" t="s">
        <v>2089</v>
      </c>
      <c r="O476" s="7" t="s">
        <v>2090</v>
      </c>
      <c r="P476" s="8">
        <v>123</v>
      </c>
      <c r="Q476" s="8">
        <v>10.5691057</v>
      </c>
    </row>
    <row r="477" spans="1:17" x14ac:dyDescent="0.2">
      <c r="A477" s="7"/>
      <c r="B477" s="7"/>
      <c r="C477" s="7"/>
      <c r="D477" s="7"/>
      <c r="E477" s="7"/>
      <c r="F477" s="7"/>
      <c r="G477" s="7"/>
      <c r="H477" s="7"/>
      <c r="J477" s="7" t="s">
        <v>5613</v>
      </c>
      <c r="K477" s="7" t="s">
        <v>4827</v>
      </c>
      <c r="L477" s="7" t="s">
        <v>5614</v>
      </c>
      <c r="M477" s="7" t="s">
        <v>5615</v>
      </c>
      <c r="N477" s="7" t="s">
        <v>5616</v>
      </c>
      <c r="O477" s="7" t="s">
        <v>5617</v>
      </c>
      <c r="P477" s="8">
        <v>142</v>
      </c>
      <c r="Q477" s="8">
        <v>10.5633803</v>
      </c>
    </row>
    <row r="478" spans="1:17" x14ac:dyDescent="0.2">
      <c r="A478" s="7"/>
      <c r="B478" s="7"/>
      <c r="C478" s="7"/>
      <c r="D478" s="7"/>
      <c r="E478" s="7"/>
      <c r="F478" s="7"/>
      <c r="G478" s="7"/>
      <c r="H478" s="7"/>
      <c r="J478" s="7" t="s">
        <v>4939</v>
      </c>
      <c r="K478" s="7" t="s">
        <v>4818</v>
      </c>
      <c r="L478" s="7" t="s">
        <v>4940</v>
      </c>
      <c r="M478" s="7" t="s">
        <v>4941</v>
      </c>
      <c r="N478" s="7" t="s">
        <v>4942</v>
      </c>
      <c r="O478" s="7" t="s">
        <v>4943</v>
      </c>
      <c r="P478" s="8">
        <v>180</v>
      </c>
      <c r="Q478" s="8">
        <v>10.5555556</v>
      </c>
    </row>
    <row r="479" spans="1:17" x14ac:dyDescent="0.2">
      <c r="A479" s="7"/>
      <c r="B479" s="7"/>
      <c r="C479" s="7"/>
      <c r="D479" s="7"/>
      <c r="E479" s="7"/>
      <c r="F479" s="7"/>
      <c r="G479" s="7"/>
      <c r="H479" s="7"/>
      <c r="J479" s="7" t="s">
        <v>4939</v>
      </c>
      <c r="K479" s="7" t="s">
        <v>4827</v>
      </c>
      <c r="L479" s="7" t="s">
        <v>4940</v>
      </c>
      <c r="M479" s="7" t="s">
        <v>4941</v>
      </c>
      <c r="N479" s="7" t="s">
        <v>4942</v>
      </c>
      <c r="O479" s="7" t="s">
        <v>4943</v>
      </c>
      <c r="P479" s="8">
        <v>180</v>
      </c>
      <c r="Q479" s="8">
        <v>10.5555556</v>
      </c>
    </row>
    <row r="480" spans="1:17" x14ac:dyDescent="0.2">
      <c r="A480" s="7"/>
      <c r="B480" s="7"/>
      <c r="C480" s="7"/>
      <c r="D480" s="7"/>
      <c r="E480" s="7"/>
      <c r="F480" s="7"/>
      <c r="G480" s="7"/>
      <c r="H480" s="7"/>
      <c r="J480" s="7" t="s">
        <v>5029</v>
      </c>
      <c r="K480" s="7" t="s">
        <v>4827</v>
      </c>
      <c r="L480" s="7" t="s">
        <v>4880</v>
      </c>
      <c r="M480" s="7" t="s">
        <v>4881</v>
      </c>
      <c r="N480" s="7" t="s">
        <v>5030</v>
      </c>
      <c r="O480" s="7" t="s">
        <v>5031</v>
      </c>
      <c r="P480" s="8">
        <v>512</v>
      </c>
      <c r="Q480" s="8">
        <v>10.546875</v>
      </c>
    </row>
    <row r="481" spans="1:17" x14ac:dyDescent="0.2">
      <c r="A481" s="7"/>
      <c r="B481" s="7"/>
      <c r="C481" s="7"/>
      <c r="D481" s="7"/>
      <c r="E481" s="7"/>
      <c r="F481" s="7"/>
      <c r="G481" s="7"/>
      <c r="H481" s="7"/>
      <c r="J481" s="7" t="s">
        <v>5029</v>
      </c>
      <c r="K481" s="7" t="s">
        <v>4827</v>
      </c>
      <c r="L481" s="7" t="s">
        <v>4880</v>
      </c>
      <c r="M481" s="7" t="s">
        <v>4881</v>
      </c>
      <c r="N481" s="7" t="s">
        <v>5030</v>
      </c>
      <c r="O481" s="7" t="s">
        <v>5031</v>
      </c>
      <c r="P481" s="8">
        <v>512</v>
      </c>
      <c r="Q481" s="8">
        <v>10.546875</v>
      </c>
    </row>
    <row r="482" spans="1:17" x14ac:dyDescent="0.2">
      <c r="A482" s="7"/>
      <c r="B482" s="7"/>
      <c r="C482" s="7"/>
      <c r="D482" s="7"/>
      <c r="E482" s="7"/>
      <c r="F482" s="7"/>
      <c r="G482" s="7"/>
      <c r="H482" s="7"/>
      <c r="J482" s="7" t="s">
        <v>5029</v>
      </c>
      <c r="K482" s="7" t="s">
        <v>4827</v>
      </c>
      <c r="L482" s="7" t="s">
        <v>4884</v>
      </c>
      <c r="M482" s="7" t="s">
        <v>4885</v>
      </c>
      <c r="N482" s="7" t="s">
        <v>5030</v>
      </c>
      <c r="O482" s="7" t="s">
        <v>5031</v>
      </c>
      <c r="P482" s="8">
        <v>512</v>
      </c>
      <c r="Q482" s="8">
        <v>10.546875</v>
      </c>
    </row>
    <row r="483" spans="1:17" x14ac:dyDescent="0.2">
      <c r="A483" s="7"/>
      <c r="B483" s="7"/>
      <c r="C483" s="7"/>
      <c r="D483" s="7"/>
      <c r="E483" s="7"/>
      <c r="F483" s="7"/>
      <c r="G483" s="7"/>
      <c r="H483" s="7"/>
      <c r="J483" s="7" t="s">
        <v>2490</v>
      </c>
      <c r="K483" s="7" t="s">
        <v>4818</v>
      </c>
      <c r="L483" s="7" t="s">
        <v>2491</v>
      </c>
      <c r="M483" s="7" t="s">
        <v>2492</v>
      </c>
      <c r="N483" s="7" t="s">
        <v>2493</v>
      </c>
      <c r="O483" s="7" t="s">
        <v>2494</v>
      </c>
      <c r="P483" s="8">
        <v>152</v>
      </c>
      <c r="Q483" s="8">
        <v>10.526315799999999</v>
      </c>
    </row>
    <row r="484" spans="1:17" x14ac:dyDescent="0.2">
      <c r="A484" s="7"/>
      <c r="B484" s="7"/>
      <c r="C484" s="7"/>
      <c r="D484" s="7"/>
      <c r="E484" s="7"/>
      <c r="F484" s="7"/>
      <c r="G484" s="7"/>
      <c r="H484" s="7"/>
      <c r="J484" s="7" t="s">
        <v>5618</v>
      </c>
      <c r="K484" s="7" t="s">
        <v>4818</v>
      </c>
      <c r="L484" s="7" t="s">
        <v>835</v>
      </c>
      <c r="M484" s="7" t="s">
        <v>836</v>
      </c>
      <c r="N484" s="7" t="s">
        <v>5619</v>
      </c>
      <c r="O484" s="7" t="s">
        <v>5620</v>
      </c>
      <c r="P484" s="8">
        <v>162</v>
      </c>
      <c r="Q484" s="8">
        <v>10.4938272</v>
      </c>
    </row>
    <row r="485" spans="1:17" x14ac:dyDescent="0.2">
      <c r="A485" s="7"/>
      <c r="B485" s="7"/>
      <c r="C485" s="7"/>
      <c r="D485" s="7"/>
      <c r="E485" s="7"/>
      <c r="F485" s="7"/>
      <c r="G485" s="7"/>
      <c r="H485" s="7"/>
      <c r="J485" s="7" t="s">
        <v>5292</v>
      </c>
      <c r="K485" s="7" t="s">
        <v>4818</v>
      </c>
      <c r="L485" s="7" t="s">
        <v>1811</v>
      </c>
      <c r="M485" s="7" t="s">
        <v>881</v>
      </c>
      <c r="N485" s="7" t="s">
        <v>3197</v>
      </c>
      <c r="O485" s="7" t="s">
        <v>3198</v>
      </c>
      <c r="P485" s="8">
        <v>124</v>
      </c>
      <c r="Q485" s="8">
        <v>10.483871000000001</v>
      </c>
    </row>
    <row r="486" spans="1:17" x14ac:dyDescent="0.2">
      <c r="A486" s="7"/>
      <c r="B486" s="7"/>
      <c r="C486" s="7"/>
      <c r="D486" s="7"/>
      <c r="E486" s="7"/>
      <c r="F486" s="7"/>
      <c r="G486" s="7"/>
      <c r="H486" s="7"/>
      <c r="J486" s="7" t="s">
        <v>5292</v>
      </c>
      <c r="K486" s="7" t="s">
        <v>4818</v>
      </c>
      <c r="L486" s="7" t="s">
        <v>1811</v>
      </c>
      <c r="M486" s="7" t="s">
        <v>881</v>
      </c>
      <c r="N486" s="7" t="s">
        <v>3199</v>
      </c>
      <c r="O486" s="7" t="s">
        <v>3200</v>
      </c>
      <c r="P486" s="8">
        <v>124</v>
      </c>
      <c r="Q486" s="8">
        <v>10.483871000000001</v>
      </c>
    </row>
    <row r="487" spans="1:17" x14ac:dyDescent="0.2">
      <c r="A487" s="7"/>
      <c r="B487" s="7"/>
      <c r="C487" s="7"/>
      <c r="D487" s="7"/>
      <c r="E487" s="7"/>
      <c r="F487" s="7"/>
      <c r="G487" s="7"/>
      <c r="H487" s="7"/>
      <c r="J487" s="7" t="s">
        <v>5321</v>
      </c>
      <c r="K487" s="7" t="s">
        <v>4827</v>
      </c>
      <c r="L487" s="7" t="s">
        <v>1519</v>
      </c>
      <c r="M487" s="7" t="s">
        <v>1220</v>
      </c>
      <c r="N487" s="7" t="s">
        <v>4175</v>
      </c>
      <c r="O487" s="7" t="s">
        <v>4176</v>
      </c>
      <c r="P487" s="8">
        <v>353</v>
      </c>
      <c r="Q487" s="8">
        <v>10.481586399999999</v>
      </c>
    </row>
    <row r="488" spans="1:17" x14ac:dyDescent="0.2">
      <c r="A488" s="7"/>
      <c r="B488" s="7"/>
      <c r="C488" s="7"/>
      <c r="D488" s="7"/>
      <c r="E488" s="7"/>
      <c r="F488" s="7"/>
      <c r="G488" s="7"/>
      <c r="H488" s="7"/>
      <c r="J488" s="7" t="s">
        <v>5400</v>
      </c>
      <c r="K488" s="7" t="s">
        <v>4818</v>
      </c>
      <c r="L488" s="7" t="s">
        <v>5401</v>
      </c>
      <c r="M488" s="7" t="s">
        <v>2303</v>
      </c>
      <c r="N488" s="7" t="s">
        <v>4143</v>
      </c>
      <c r="O488" s="7" t="s">
        <v>4144</v>
      </c>
      <c r="P488" s="8">
        <v>105</v>
      </c>
      <c r="Q488" s="8">
        <v>10.4761905</v>
      </c>
    </row>
    <row r="489" spans="1:17" x14ac:dyDescent="0.2">
      <c r="A489" s="7"/>
      <c r="B489" s="7"/>
      <c r="C489" s="7"/>
      <c r="D489" s="7"/>
      <c r="E489" s="7"/>
      <c r="F489" s="7"/>
      <c r="G489" s="7"/>
      <c r="H489" s="7"/>
      <c r="J489" s="7" t="s">
        <v>5400</v>
      </c>
      <c r="K489" s="7" t="s">
        <v>4818</v>
      </c>
      <c r="L489" s="7" t="s">
        <v>5401</v>
      </c>
      <c r="M489" s="7" t="s">
        <v>2303</v>
      </c>
      <c r="N489" s="7" t="s">
        <v>4143</v>
      </c>
      <c r="O489" s="7" t="s">
        <v>4144</v>
      </c>
      <c r="P489" s="8">
        <v>105</v>
      </c>
      <c r="Q489" s="8">
        <v>10.4761905</v>
      </c>
    </row>
    <row r="490" spans="1:17" x14ac:dyDescent="0.2">
      <c r="A490" s="7"/>
      <c r="B490" s="7"/>
      <c r="C490" s="7"/>
      <c r="D490" s="7"/>
      <c r="E490" s="7"/>
      <c r="F490" s="7"/>
      <c r="G490" s="7"/>
      <c r="H490" s="7"/>
      <c r="J490" s="7" t="s">
        <v>5400</v>
      </c>
      <c r="K490" s="7" t="s">
        <v>4818</v>
      </c>
      <c r="L490" s="7" t="s">
        <v>5401</v>
      </c>
      <c r="M490" s="7" t="s">
        <v>2303</v>
      </c>
      <c r="N490" s="7" t="s">
        <v>4143</v>
      </c>
      <c r="O490" s="7" t="s">
        <v>4144</v>
      </c>
      <c r="P490" s="8">
        <v>105</v>
      </c>
      <c r="Q490" s="8">
        <v>10.4761905</v>
      </c>
    </row>
    <row r="491" spans="1:17" x14ac:dyDescent="0.2">
      <c r="A491" s="7"/>
      <c r="B491" s="7"/>
      <c r="C491" s="7"/>
      <c r="D491" s="7"/>
      <c r="E491" s="7"/>
      <c r="F491" s="7"/>
      <c r="G491" s="7"/>
      <c r="H491" s="7"/>
      <c r="J491" s="7" t="s">
        <v>5621</v>
      </c>
      <c r="K491" s="7" t="s">
        <v>4827</v>
      </c>
      <c r="L491" s="7" t="s">
        <v>2635</v>
      </c>
      <c r="M491" s="7" t="s">
        <v>1016</v>
      </c>
      <c r="N491" s="7" t="s">
        <v>5622</v>
      </c>
      <c r="O491" s="7" t="s">
        <v>5623</v>
      </c>
      <c r="P491" s="8">
        <v>105</v>
      </c>
      <c r="Q491" s="8">
        <v>10.4761905</v>
      </c>
    </row>
    <row r="492" spans="1:17" x14ac:dyDescent="0.2">
      <c r="A492" s="7"/>
      <c r="B492" s="7"/>
      <c r="C492" s="7"/>
      <c r="D492" s="7"/>
      <c r="E492" s="7"/>
      <c r="F492" s="7"/>
      <c r="G492" s="7"/>
      <c r="H492" s="7"/>
      <c r="J492" s="7" t="s">
        <v>5392</v>
      </c>
      <c r="K492" s="7" t="s">
        <v>4818</v>
      </c>
      <c r="L492" s="7" t="s">
        <v>5393</v>
      </c>
      <c r="M492" s="7" t="s">
        <v>3115</v>
      </c>
      <c r="N492" s="7" t="s">
        <v>3116</v>
      </c>
      <c r="O492" s="7" t="s">
        <v>3117</v>
      </c>
      <c r="P492" s="8">
        <v>134</v>
      </c>
      <c r="Q492" s="8">
        <v>10.4477612</v>
      </c>
    </row>
    <row r="493" spans="1:17" x14ac:dyDescent="0.2">
      <c r="A493" s="7"/>
      <c r="B493" s="7"/>
      <c r="C493" s="7"/>
      <c r="D493" s="7"/>
      <c r="E493" s="7"/>
      <c r="F493" s="7"/>
      <c r="G493" s="7"/>
      <c r="H493" s="7"/>
      <c r="J493" s="7" t="s">
        <v>2653</v>
      </c>
      <c r="K493" s="7" t="s">
        <v>4827</v>
      </c>
      <c r="L493" s="7" t="s">
        <v>2654</v>
      </c>
      <c r="M493" s="7" t="s">
        <v>2655</v>
      </c>
      <c r="N493" s="7" t="s">
        <v>2656</v>
      </c>
      <c r="O493" s="7" t="s">
        <v>2657</v>
      </c>
      <c r="P493" s="8">
        <v>268</v>
      </c>
      <c r="Q493" s="8">
        <v>10.4477612</v>
      </c>
    </row>
    <row r="494" spans="1:17" x14ac:dyDescent="0.2">
      <c r="A494" s="7"/>
      <c r="B494" s="7"/>
      <c r="C494" s="7"/>
      <c r="D494" s="7"/>
      <c r="E494" s="7"/>
      <c r="F494" s="7"/>
      <c r="G494" s="7"/>
      <c r="H494" s="7"/>
      <c r="J494" s="7" t="s">
        <v>2653</v>
      </c>
      <c r="K494" s="7" t="s">
        <v>4827</v>
      </c>
      <c r="L494" s="7" t="s">
        <v>2654</v>
      </c>
      <c r="M494" s="7" t="s">
        <v>2655</v>
      </c>
      <c r="N494" s="7" t="s">
        <v>2656</v>
      </c>
      <c r="O494" s="7" t="s">
        <v>2657</v>
      </c>
      <c r="P494" s="8">
        <v>268</v>
      </c>
      <c r="Q494" s="8">
        <v>10.4477612</v>
      </c>
    </row>
    <row r="495" spans="1:17" x14ac:dyDescent="0.2">
      <c r="A495" s="7"/>
      <c r="B495" s="7"/>
      <c r="C495" s="7"/>
      <c r="D495" s="7"/>
      <c r="E495" s="7"/>
      <c r="F495" s="7"/>
      <c r="G495" s="7"/>
      <c r="H495" s="7"/>
      <c r="J495" s="7" t="s">
        <v>1690</v>
      </c>
      <c r="K495" s="7" t="s">
        <v>4818</v>
      </c>
      <c r="L495" s="7" t="s">
        <v>1691</v>
      </c>
      <c r="M495" s="7" t="s">
        <v>1692</v>
      </c>
      <c r="N495" s="7" t="s">
        <v>1693</v>
      </c>
      <c r="O495" s="7" t="s">
        <v>1694</v>
      </c>
      <c r="P495" s="8">
        <v>115</v>
      </c>
      <c r="Q495" s="8">
        <v>10.4347826</v>
      </c>
    </row>
    <row r="496" spans="1:17" x14ac:dyDescent="0.2">
      <c r="A496" s="7"/>
      <c r="B496" s="7"/>
      <c r="C496" s="7"/>
      <c r="D496" s="7"/>
      <c r="E496" s="7"/>
      <c r="F496" s="7"/>
      <c r="G496" s="7"/>
      <c r="H496" s="7"/>
      <c r="J496" s="7" t="s">
        <v>1690</v>
      </c>
      <c r="K496" s="7" t="s">
        <v>4818</v>
      </c>
      <c r="L496" s="7" t="s">
        <v>1691</v>
      </c>
      <c r="M496" s="7" t="s">
        <v>1692</v>
      </c>
      <c r="N496" s="7" t="s">
        <v>1693</v>
      </c>
      <c r="O496" s="7" t="s">
        <v>1694</v>
      </c>
      <c r="P496" s="8">
        <v>115</v>
      </c>
      <c r="Q496" s="8">
        <v>10.4347826</v>
      </c>
    </row>
    <row r="497" spans="1:17" x14ac:dyDescent="0.2">
      <c r="A497" s="7"/>
      <c r="B497" s="7"/>
      <c r="C497" s="7"/>
      <c r="D497" s="7"/>
      <c r="E497" s="7"/>
      <c r="F497" s="7"/>
      <c r="G497" s="7"/>
      <c r="H497" s="7"/>
      <c r="J497" s="7" t="s">
        <v>4897</v>
      </c>
      <c r="K497" s="7" t="s">
        <v>4827</v>
      </c>
      <c r="L497" s="7" t="s">
        <v>1519</v>
      </c>
      <c r="M497" s="7" t="s">
        <v>1220</v>
      </c>
      <c r="N497" s="7" t="s">
        <v>4012</v>
      </c>
      <c r="O497" s="7" t="s">
        <v>4013</v>
      </c>
      <c r="P497" s="8">
        <v>163</v>
      </c>
      <c r="Q497" s="8">
        <v>10.4294479</v>
      </c>
    </row>
    <row r="498" spans="1:17" x14ac:dyDescent="0.2">
      <c r="A498" s="7"/>
      <c r="B498" s="7"/>
      <c r="C498" s="7"/>
      <c r="D498" s="7"/>
      <c r="E498" s="7"/>
      <c r="F498" s="7"/>
      <c r="G498" s="7"/>
      <c r="H498" s="7"/>
      <c r="J498" s="7" t="s">
        <v>5273</v>
      </c>
      <c r="K498" s="7" t="s">
        <v>4827</v>
      </c>
      <c r="L498" s="7" t="s">
        <v>5274</v>
      </c>
      <c r="M498" s="7" t="s">
        <v>5275</v>
      </c>
      <c r="N498" s="7" t="s">
        <v>5276</v>
      </c>
      <c r="O498" s="7" t="s">
        <v>5277</v>
      </c>
      <c r="P498" s="8">
        <v>163</v>
      </c>
      <c r="Q498" s="8">
        <v>10.4294479</v>
      </c>
    </row>
    <row r="499" spans="1:17" x14ac:dyDescent="0.2">
      <c r="A499" s="7"/>
      <c r="B499" s="7"/>
      <c r="C499" s="7"/>
      <c r="D499" s="7"/>
      <c r="E499" s="7"/>
      <c r="F499" s="7"/>
      <c r="G499" s="7"/>
      <c r="H499" s="7"/>
      <c r="J499" s="7" t="s">
        <v>5273</v>
      </c>
      <c r="K499" s="7" t="s">
        <v>4827</v>
      </c>
      <c r="L499" s="7" t="s">
        <v>5274</v>
      </c>
      <c r="M499" s="7" t="s">
        <v>5275</v>
      </c>
      <c r="N499" s="7" t="s">
        <v>5276</v>
      </c>
      <c r="O499" s="7" t="s">
        <v>5277</v>
      </c>
      <c r="P499" s="8">
        <v>163</v>
      </c>
      <c r="Q499" s="8">
        <v>10.4294479</v>
      </c>
    </row>
    <row r="500" spans="1:17" x14ac:dyDescent="0.2">
      <c r="A500" s="7"/>
      <c r="B500" s="7"/>
      <c r="C500" s="7"/>
      <c r="D500" s="7"/>
      <c r="E500" s="7"/>
      <c r="F500" s="7"/>
      <c r="G500" s="7"/>
      <c r="H500" s="7"/>
      <c r="J500" s="7" t="s">
        <v>5273</v>
      </c>
      <c r="K500" s="7" t="s">
        <v>4827</v>
      </c>
      <c r="L500" s="7" t="s">
        <v>5274</v>
      </c>
      <c r="M500" s="7" t="s">
        <v>5275</v>
      </c>
      <c r="N500" s="7" t="s">
        <v>5276</v>
      </c>
      <c r="O500" s="7" t="s">
        <v>5277</v>
      </c>
      <c r="P500" s="8">
        <v>163</v>
      </c>
      <c r="Q500" s="8">
        <v>10.4294479</v>
      </c>
    </row>
    <row r="501" spans="1:17" x14ac:dyDescent="0.2">
      <c r="A501" s="7"/>
      <c r="B501" s="7"/>
      <c r="C501" s="7"/>
      <c r="D501" s="7"/>
      <c r="E501" s="7"/>
      <c r="F501" s="7"/>
      <c r="G501" s="7"/>
      <c r="H501" s="7"/>
      <c r="J501" s="7" t="s">
        <v>1108</v>
      </c>
      <c r="K501" s="7" t="s">
        <v>4818</v>
      </c>
      <c r="L501" s="7" t="s">
        <v>1109</v>
      </c>
      <c r="M501" s="7" t="s">
        <v>1110</v>
      </c>
      <c r="N501" s="7" t="s">
        <v>1111</v>
      </c>
      <c r="O501" s="7" t="s">
        <v>1112</v>
      </c>
      <c r="P501" s="8">
        <v>106</v>
      </c>
      <c r="Q501" s="8">
        <v>10.3773585</v>
      </c>
    </row>
    <row r="502" spans="1:17" x14ac:dyDescent="0.2">
      <c r="A502" s="7"/>
      <c r="B502" s="7"/>
      <c r="C502" s="7"/>
      <c r="D502" s="7"/>
      <c r="E502" s="7"/>
      <c r="F502" s="7"/>
      <c r="G502" s="7"/>
      <c r="H502" s="7"/>
      <c r="J502" s="7" t="s">
        <v>1108</v>
      </c>
      <c r="K502" s="7" t="s">
        <v>4818</v>
      </c>
      <c r="L502" s="7" t="s">
        <v>1109</v>
      </c>
      <c r="M502" s="7" t="s">
        <v>1110</v>
      </c>
      <c r="N502" s="7" t="s">
        <v>1111</v>
      </c>
      <c r="O502" s="7" t="s">
        <v>1112</v>
      </c>
      <c r="P502" s="8">
        <v>106</v>
      </c>
      <c r="Q502" s="8">
        <v>10.3773585</v>
      </c>
    </row>
    <row r="503" spans="1:17" x14ac:dyDescent="0.2">
      <c r="A503" s="7"/>
      <c r="B503" s="7"/>
      <c r="C503" s="7"/>
      <c r="D503" s="7"/>
      <c r="E503" s="7"/>
      <c r="F503" s="7"/>
      <c r="G503" s="7"/>
      <c r="H503" s="7"/>
      <c r="J503" s="7" t="s">
        <v>1108</v>
      </c>
      <c r="K503" s="7" t="s">
        <v>4818</v>
      </c>
      <c r="L503" s="7" t="s">
        <v>1109</v>
      </c>
      <c r="M503" s="7" t="s">
        <v>1110</v>
      </c>
      <c r="N503" s="7" t="s">
        <v>1111</v>
      </c>
      <c r="O503" s="7" t="s">
        <v>1112</v>
      </c>
      <c r="P503" s="8">
        <v>106</v>
      </c>
      <c r="Q503" s="8">
        <v>10.3773585</v>
      </c>
    </row>
    <row r="504" spans="1:17" x14ac:dyDescent="0.2">
      <c r="A504" s="7"/>
      <c r="B504" s="7"/>
      <c r="C504" s="7"/>
      <c r="D504" s="7"/>
      <c r="E504" s="7"/>
      <c r="F504" s="7"/>
      <c r="G504" s="7"/>
      <c r="H504" s="7"/>
      <c r="J504" s="7" t="s">
        <v>1108</v>
      </c>
      <c r="K504" s="7" t="s">
        <v>4818</v>
      </c>
      <c r="L504" s="7" t="s">
        <v>1109</v>
      </c>
      <c r="M504" s="7" t="s">
        <v>1110</v>
      </c>
      <c r="N504" s="7" t="s">
        <v>1111</v>
      </c>
      <c r="O504" s="7" t="s">
        <v>1112</v>
      </c>
      <c r="P504" s="8">
        <v>106</v>
      </c>
      <c r="Q504" s="8">
        <v>10.3773585</v>
      </c>
    </row>
    <row r="505" spans="1:17" x14ac:dyDescent="0.2">
      <c r="A505" s="7"/>
      <c r="B505" s="7"/>
      <c r="C505" s="7"/>
      <c r="D505" s="7"/>
      <c r="E505" s="7"/>
      <c r="F505" s="7"/>
      <c r="G505" s="7"/>
      <c r="H505" s="7"/>
      <c r="J505" s="7" t="s">
        <v>1108</v>
      </c>
      <c r="K505" s="7" t="s">
        <v>4818</v>
      </c>
      <c r="L505" s="7" t="s">
        <v>1109</v>
      </c>
      <c r="M505" s="7" t="s">
        <v>1110</v>
      </c>
      <c r="N505" s="7" t="s">
        <v>1111</v>
      </c>
      <c r="O505" s="7" t="s">
        <v>1112</v>
      </c>
      <c r="P505" s="8">
        <v>106</v>
      </c>
      <c r="Q505" s="8">
        <v>10.3773585</v>
      </c>
    </row>
    <row r="506" spans="1:17" x14ac:dyDescent="0.2">
      <c r="A506" s="7"/>
      <c r="B506" s="7"/>
      <c r="C506" s="7"/>
      <c r="D506" s="7"/>
      <c r="E506" s="7"/>
      <c r="F506" s="7"/>
      <c r="G506" s="7"/>
      <c r="H506" s="7"/>
      <c r="J506" s="7" t="s">
        <v>1108</v>
      </c>
      <c r="K506" s="7" t="s">
        <v>4818</v>
      </c>
      <c r="L506" s="7" t="s">
        <v>1109</v>
      </c>
      <c r="M506" s="7" t="s">
        <v>1110</v>
      </c>
      <c r="N506" s="7" t="s">
        <v>1111</v>
      </c>
      <c r="O506" s="7" t="s">
        <v>1112</v>
      </c>
      <c r="P506" s="8">
        <v>106</v>
      </c>
      <c r="Q506" s="8">
        <v>10.3773585</v>
      </c>
    </row>
    <row r="507" spans="1:17" x14ac:dyDescent="0.2">
      <c r="A507" s="7"/>
      <c r="B507" s="7"/>
      <c r="C507" s="7"/>
      <c r="D507" s="7"/>
      <c r="E507" s="7"/>
      <c r="F507" s="7"/>
      <c r="G507" s="7"/>
      <c r="H507" s="7"/>
      <c r="J507" s="7" t="s">
        <v>5624</v>
      </c>
      <c r="K507" s="7" t="s">
        <v>4818</v>
      </c>
      <c r="L507" s="7" t="s">
        <v>5625</v>
      </c>
      <c r="M507" s="7" t="s">
        <v>5626</v>
      </c>
      <c r="N507" s="7" t="s">
        <v>5627</v>
      </c>
      <c r="O507" s="7" t="s">
        <v>5628</v>
      </c>
      <c r="P507" s="8">
        <v>106</v>
      </c>
      <c r="Q507" s="8">
        <v>10.3773585</v>
      </c>
    </row>
    <row r="508" spans="1:17" x14ac:dyDescent="0.2">
      <c r="A508" s="7"/>
      <c r="B508" s="7"/>
      <c r="C508" s="7"/>
      <c r="D508" s="7"/>
      <c r="E508" s="7"/>
      <c r="F508" s="7"/>
      <c r="G508" s="7"/>
      <c r="H508" s="7"/>
      <c r="J508" s="7" t="s">
        <v>5629</v>
      </c>
      <c r="K508" s="7" t="s">
        <v>4827</v>
      </c>
      <c r="L508" s="7" t="s">
        <v>5630</v>
      </c>
      <c r="M508" s="7" t="s">
        <v>4595</v>
      </c>
      <c r="N508" s="7" t="s">
        <v>4596</v>
      </c>
      <c r="O508" s="7" t="s">
        <v>4597</v>
      </c>
      <c r="P508" s="8">
        <v>193</v>
      </c>
      <c r="Q508" s="8">
        <v>10.362694299999999</v>
      </c>
    </row>
    <row r="509" spans="1:17" x14ac:dyDescent="0.2">
      <c r="A509" s="7"/>
      <c r="B509" s="7"/>
      <c r="C509" s="7"/>
      <c r="D509" s="7"/>
      <c r="E509" s="7"/>
      <c r="F509" s="7"/>
      <c r="G509" s="7"/>
      <c r="H509" s="7"/>
      <c r="J509" s="7" t="s">
        <v>5629</v>
      </c>
      <c r="K509" s="7" t="s">
        <v>4827</v>
      </c>
      <c r="L509" s="7" t="s">
        <v>5630</v>
      </c>
      <c r="M509" s="7" t="s">
        <v>4595</v>
      </c>
      <c r="N509" s="7" t="s">
        <v>4596</v>
      </c>
      <c r="O509" s="7" t="s">
        <v>4597</v>
      </c>
      <c r="P509" s="8">
        <v>193</v>
      </c>
      <c r="Q509" s="8">
        <v>10.362694299999999</v>
      </c>
    </row>
    <row r="510" spans="1:17" x14ac:dyDescent="0.2">
      <c r="A510" s="7"/>
      <c r="B510" s="7"/>
      <c r="C510" s="7"/>
      <c r="D510" s="7"/>
      <c r="E510" s="7"/>
      <c r="F510" s="7"/>
      <c r="G510" s="7"/>
      <c r="H510" s="7"/>
      <c r="J510" s="7" t="s">
        <v>3004</v>
      </c>
      <c r="K510" s="7" t="s">
        <v>4818</v>
      </c>
      <c r="L510" s="7" t="s">
        <v>997</v>
      </c>
      <c r="M510" s="7" t="s">
        <v>998</v>
      </c>
      <c r="N510" s="7" t="s">
        <v>3005</v>
      </c>
      <c r="O510" s="7" t="s">
        <v>3006</v>
      </c>
      <c r="P510" s="8">
        <v>145</v>
      </c>
      <c r="Q510" s="8">
        <v>10.3448276</v>
      </c>
    </row>
    <row r="511" spans="1:17" x14ac:dyDescent="0.2">
      <c r="A511" s="7"/>
      <c r="B511" s="7"/>
      <c r="C511" s="7"/>
      <c r="D511" s="7"/>
      <c r="E511" s="7"/>
      <c r="F511" s="7"/>
      <c r="G511" s="7"/>
      <c r="H511" s="7"/>
      <c r="J511" s="7" t="s">
        <v>2366</v>
      </c>
      <c r="K511" s="7" t="s">
        <v>4827</v>
      </c>
      <c r="L511" s="7" t="s">
        <v>2367</v>
      </c>
      <c r="M511" s="7" t="s">
        <v>2368</v>
      </c>
      <c r="N511" s="7" t="s">
        <v>2369</v>
      </c>
      <c r="O511" s="7" t="s">
        <v>2370</v>
      </c>
      <c r="P511" s="8">
        <v>174</v>
      </c>
      <c r="Q511" s="8">
        <v>10.3448276</v>
      </c>
    </row>
    <row r="512" spans="1:17" x14ac:dyDescent="0.2">
      <c r="A512" s="7"/>
      <c r="B512" s="7"/>
      <c r="C512" s="7"/>
      <c r="D512" s="7"/>
      <c r="E512" s="7"/>
      <c r="F512" s="7"/>
      <c r="G512" s="7"/>
      <c r="H512" s="7"/>
      <c r="J512" s="7" t="s">
        <v>5631</v>
      </c>
      <c r="K512" s="7" t="s">
        <v>4827</v>
      </c>
      <c r="L512" s="7" t="s">
        <v>2017</v>
      </c>
      <c r="M512" s="7" t="s">
        <v>1057</v>
      </c>
      <c r="N512" s="7" t="s">
        <v>4672</v>
      </c>
      <c r="O512" s="7" t="s">
        <v>4673</v>
      </c>
      <c r="P512" s="8">
        <v>116</v>
      </c>
      <c r="Q512" s="8">
        <v>10.3448276</v>
      </c>
    </row>
    <row r="513" spans="1:17" x14ac:dyDescent="0.2">
      <c r="A513" s="7"/>
      <c r="B513" s="7"/>
      <c r="C513" s="7"/>
      <c r="D513" s="7"/>
      <c r="E513" s="7"/>
      <c r="F513" s="7"/>
      <c r="G513" s="7"/>
      <c r="H513" s="7"/>
      <c r="J513" s="7" t="s">
        <v>5631</v>
      </c>
      <c r="K513" s="7" t="s">
        <v>4827</v>
      </c>
      <c r="L513" s="7" t="s">
        <v>2017</v>
      </c>
      <c r="M513" s="7" t="s">
        <v>1057</v>
      </c>
      <c r="N513" s="7" t="s">
        <v>4672</v>
      </c>
      <c r="O513" s="7" t="s">
        <v>4673</v>
      </c>
      <c r="P513" s="8">
        <v>116</v>
      </c>
      <c r="Q513" s="8">
        <v>10.3448276</v>
      </c>
    </row>
    <row r="514" spans="1:17" x14ac:dyDescent="0.2">
      <c r="A514" s="7"/>
      <c r="B514" s="7"/>
      <c r="C514" s="7"/>
      <c r="D514" s="7"/>
      <c r="E514" s="7"/>
      <c r="F514" s="7"/>
      <c r="G514" s="7"/>
      <c r="H514" s="7"/>
      <c r="J514" s="7" t="s">
        <v>5049</v>
      </c>
      <c r="K514" s="7" t="s">
        <v>4827</v>
      </c>
      <c r="L514" s="7" t="s">
        <v>5050</v>
      </c>
      <c r="M514" s="7" t="s">
        <v>5051</v>
      </c>
      <c r="N514" s="7" t="s">
        <v>5052</v>
      </c>
      <c r="O514" s="7" t="s">
        <v>5053</v>
      </c>
      <c r="P514" s="8">
        <v>213</v>
      </c>
      <c r="Q514" s="8">
        <v>10.3286385</v>
      </c>
    </row>
    <row r="515" spans="1:17" x14ac:dyDescent="0.2">
      <c r="A515" s="7"/>
      <c r="B515" s="7"/>
      <c r="C515" s="7"/>
      <c r="D515" s="7"/>
      <c r="E515" s="7"/>
      <c r="F515" s="7"/>
      <c r="G515" s="7"/>
      <c r="H515" s="7"/>
      <c r="J515" s="7" t="s">
        <v>5003</v>
      </c>
      <c r="K515" s="7" t="s">
        <v>4827</v>
      </c>
      <c r="L515" s="7" t="s">
        <v>5004</v>
      </c>
      <c r="M515" s="7" t="s">
        <v>5005</v>
      </c>
      <c r="N515" s="7" t="s">
        <v>5006</v>
      </c>
      <c r="O515" s="7" t="s">
        <v>2912</v>
      </c>
      <c r="P515" s="8">
        <v>184</v>
      </c>
      <c r="Q515" s="8">
        <v>10.326087000000001</v>
      </c>
    </row>
    <row r="516" spans="1:17" x14ac:dyDescent="0.2">
      <c r="A516" s="7"/>
      <c r="B516" s="7"/>
      <c r="C516" s="7"/>
      <c r="D516" s="7"/>
      <c r="E516" s="7"/>
      <c r="F516" s="7"/>
      <c r="G516" s="7"/>
      <c r="H516" s="7"/>
      <c r="J516" s="7" t="s">
        <v>5632</v>
      </c>
      <c r="K516" s="7" t="s">
        <v>4818</v>
      </c>
      <c r="L516" s="7" t="s">
        <v>5633</v>
      </c>
      <c r="M516" s="7" t="s">
        <v>5634</v>
      </c>
      <c r="O516" s="7" t="s">
        <v>5635</v>
      </c>
      <c r="P516" s="8">
        <v>126</v>
      </c>
      <c r="Q516" s="8">
        <v>10.3174603</v>
      </c>
    </row>
    <row r="517" spans="1:17" x14ac:dyDescent="0.2">
      <c r="A517" s="7"/>
      <c r="B517" s="7"/>
      <c r="C517" s="7"/>
      <c r="D517" s="7"/>
      <c r="E517" s="7"/>
      <c r="F517" s="7"/>
      <c r="G517" s="7"/>
      <c r="H517" s="7"/>
      <c r="J517" s="7" t="s">
        <v>5632</v>
      </c>
      <c r="K517" s="7" t="s">
        <v>4818</v>
      </c>
      <c r="L517" s="7" t="s">
        <v>5633</v>
      </c>
      <c r="M517" s="7" t="s">
        <v>5634</v>
      </c>
      <c r="O517" s="7" t="s">
        <v>5635</v>
      </c>
      <c r="P517" s="8">
        <v>126</v>
      </c>
      <c r="Q517" s="8">
        <v>10.3174603</v>
      </c>
    </row>
    <row r="518" spans="1:17" x14ac:dyDescent="0.2">
      <c r="A518" s="7"/>
      <c r="B518" s="7"/>
      <c r="C518" s="7"/>
      <c r="D518" s="7"/>
      <c r="E518" s="7"/>
      <c r="F518" s="7"/>
      <c r="G518" s="7"/>
      <c r="H518" s="7"/>
      <c r="J518" s="7" t="s">
        <v>5636</v>
      </c>
      <c r="K518" s="7" t="s">
        <v>4827</v>
      </c>
      <c r="L518" s="7" t="s">
        <v>4864</v>
      </c>
      <c r="M518" s="7" t="s">
        <v>4865</v>
      </c>
      <c r="N518" s="7" t="s">
        <v>5119</v>
      </c>
      <c r="O518" s="7" t="s">
        <v>5120</v>
      </c>
      <c r="P518" s="8">
        <v>359</v>
      </c>
      <c r="Q518" s="8">
        <v>10.3064067</v>
      </c>
    </row>
    <row r="519" spans="1:17" x14ac:dyDescent="0.2">
      <c r="A519" s="7"/>
      <c r="B519" s="7"/>
      <c r="C519" s="7"/>
      <c r="D519" s="7"/>
      <c r="E519" s="7"/>
      <c r="F519" s="7"/>
      <c r="G519" s="7"/>
      <c r="H519" s="7"/>
      <c r="J519" s="7" t="s">
        <v>5636</v>
      </c>
      <c r="K519" s="7" t="s">
        <v>4827</v>
      </c>
      <c r="L519" s="7" t="s">
        <v>4860</v>
      </c>
      <c r="M519" s="7" t="s">
        <v>4861</v>
      </c>
      <c r="N519" s="7" t="s">
        <v>5119</v>
      </c>
      <c r="O519" s="7" t="s">
        <v>5120</v>
      </c>
      <c r="P519" s="8">
        <v>359</v>
      </c>
      <c r="Q519" s="8">
        <v>10.3064067</v>
      </c>
    </row>
    <row r="520" spans="1:17" x14ac:dyDescent="0.2">
      <c r="A520" s="7"/>
      <c r="B520" s="7"/>
      <c r="C520" s="7"/>
      <c r="D520" s="7"/>
      <c r="E520" s="7"/>
      <c r="F520" s="7"/>
      <c r="G520" s="7"/>
      <c r="H520" s="7"/>
      <c r="J520" s="7" t="s">
        <v>5637</v>
      </c>
      <c r="K520" s="7" t="s">
        <v>4818</v>
      </c>
      <c r="L520" s="7" t="s">
        <v>2856</v>
      </c>
      <c r="M520" s="7" t="s">
        <v>2857</v>
      </c>
      <c r="N520" s="7" t="s">
        <v>3845</v>
      </c>
      <c r="O520" s="7" t="s">
        <v>3846</v>
      </c>
      <c r="P520" s="8">
        <v>301</v>
      </c>
      <c r="Q520" s="8">
        <v>10.299003299999999</v>
      </c>
    </row>
    <row r="521" spans="1:17" x14ac:dyDescent="0.2">
      <c r="A521" s="7"/>
      <c r="B521" s="7"/>
      <c r="C521" s="7"/>
      <c r="D521" s="7"/>
      <c r="E521" s="7"/>
      <c r="F521" s="7"/>
      <c r="G521" s="7"/>
      <c r="H521" s="7"/>
      <c r="J521" s="7" t="s">
        <v>5637</v>
      </c>
      <c r="K521" s="7" t="s">
        <v>4818</v>
      </c>
      <c r="L521" s="7" t="s">
        <v>2856</v>
      </c>
      <c r="M521" s="7" t="s">
        <v>2857</v>
      </c>
      <c r="N521" s="7" t="s">
        <v>3845</v>
      </c>
      <c r="O521" s="7" t="s">
        <v>3846</v>
      </c>
      <c r="P521" s="8">
        <v>301</v>
      </c>
      <c r="Q521" s="8">
        <v>10.299003299999999</v>
      </c>
    </row>
    <row r="522" spans="1:17" x14ac:dyDescent="0.2">
      <c r="A522" s="7"/>
      <c r="B522" s="7"/>
      <c r="C522" s="7"/>
      <c r="D522" s="7"/>
      <c r="E522" s="7"/>
      <c r="F522" s="7"/>
      <c r="G522" s="7"/>
      <c r="H522" s="7"/>
      <c r="J522" s="7" t="s">
        <v>5638</v>
      </c>
      <c r="K522" s="7" t="s">
        <v>4827</v>
      </c>
      <c r="L522" s="7" t="s">
        <v>835</v>
      </c>
      <c r="M522" s="7" t="s">
        <v>836</v>
      </c>
      <c r="N522" s="7" t="s">
        <v>5639</v>
      </c>
      <c r="O522" s="7" t="s">
        <v>5640</v>
      </c>
      <c r="P522" s="8">
        <v>311</v>
      </c>
      <c r="Q522" s="8">
        <v>10.289389099999999</v>
      </c>
    </row>
    <row r="523" spans="1:17" x14ac:dyDescent="0.2">
      <c r="A523" s="7"/>
      <c r="B523" s="7"/>
      <c r="C523" s="7"/>
      <c r="D523" s="7"/>
      <c r="E523" s="7"/>
      <c r="F523" s="7"/>
      <c r="G523" s="7"/>
      <c r="H523" s="7"/>
      <c r="J523" s="7" t="s">
        <v>5641</v>
      </c>
      <c r="K523" s="7" t="s">
        <v>4818</v>
      </c>
      <c r="L523" s="7" t="s">
        <v>1007</v>
      </c>
      <c r="M523" s="7" t="s">
        <v>1008</v>
      </c>
      <c r="N523" s="7" t="s">
        <v>3600</v>
      </c>
      <c r="O523" s="7" t="s">
        <v>3601</v>
      </c>
      <c r="P523" s="8">
        <v>175</v>
      </c>
      <c r="Q523" s="8">
        <v>10.2857143</v>
      </c>
    </row>
    <row r="524" spans="1:17" x14ac:dyDescent="0.2">
      <c r="A524" s="7"/>
      <c r="B524" s="7"/>
      <c r="C524" s="7"/>
      <c r="D524" s="7"/>
      <c r="E524" s="7"/>
      <c r="F524" s="7"/>
      <c r="G524" s="7"/>
      <c r="H524" s="7"/>
      <c r="J524" s="7" t="s">
        <v>5642</v>
      </c>
      <c r="K524" s="7" t="s">
        <v>4818</v>
      </c>
      <c r="L524" s="7" t="s">
        <v>5643</v>
      </c>
      <c r="M524" s="7" t="s">
        <v>16</v>
      </c>
      <c r="N524" s="7" t="s">
        <v>4607</v>
      </c>
      <c r="O524" s="7" t="s">
        <v>4608</v>
      </c>
      <c r="P524" s="8">
        <v>107</v>
      </c>
      <c r="Q524" s="8">
        <v>10.280373800000001</v>
      </c>
    </row>
    <row r="525" spans="1:17" x14ac:dyDescent="0.2">
      <c r="A525" s="7"/>
      <c r="B525" s="7"/>
      <c r="C525" s="7"/>
      <c r="D525" s="7"/>
      <c r="E525" s="7"/>
      <c r="F525" s="7"/>
      <c r="G525" s="7"/>
      <c r="H525" s="7"/>
      <c r="J525" s="7" t="s">
        <v>5642</v>
      </c>
      <c r="K525" s="7" t="s">
        <v>4818</v>
      </c>
      <c r="L525" s="7" t="s">
        <v>5643</v>
      </c>
      <c r="M525" s="7" t="s">
        <v>16</v>
      </c>
      <c r="N525" s="7" t="s">
        <v>4609</v>
      </c>
      <c r="O525" s="7" t="s">
        <v>4610</v>
      </c>
      <c r="P525" s="8">
        <v>107</v>
      </c>
      <c r="Q525" s="8">
        <v>10.280373800000001</v>
      </c>
    </row>
    <row r="526" spans="1:17" x14ac:dyDescent="0.2">
      <c r="A526" s="7"/>
      <c r="B526" s="7"/>
      <c r="C526" s="7"/>
      <c r="D526" s="7"/>
      <c r="E526" s="7"/>
      <c r="F526" s="7"/>
      <c r="G526" s="7"/>
      <c r="H526" s="7"/>
      <c r="J526" s="7" t="s">
        <v>5642</v>
      </c>
      <c r="K526" s="7" t="s">
        <v>4818</v>
      </c>
      <c r="L526" s="7" t="s">
        <v>5643</v>
      </c>
      <c r="M526" s="7" t="s">
        <v>16</v>
      </c>
      <c r="N526" s="7" t="s">
        <v>4611</v>
      </c>
      <c r="O526" s="7" t="s">
        <v>4612</v>
      </c>
      <c r="P526" s="8">
        <v>107</v>
      </c>
      <c r="Q526" s="8">
        <v>10.280373800000001</v>
      </c>
    </row>
    <row r="527" spans="1:17" x14ac:dyDescent="0.2">
      <c r="A527" s="7"/>
      <c r="B527" s="7"/>
      <c r="C527" s="7"/>
      <c r="D527" s="7"/>
      <c r="E527" s="7"/>
      <c r="F527" s="7"/>
      <c r="G527" s="7"/>
      <c r="H527" s="7"/>
      <c r="J527" s="7" t="s">
        <v>5642</v>
      </c>
      <c r="K527" s="7" t="s">
        <v>4818</v>
      </c>
      <c r="L527" s="7" t="s">
        <v>5643</v>
      </c>
      <c r="M527" s="7" t="s">
        <v>16</v>
      </c>
      <c r="N527" s="7" t="s">
        <v>4609</v>
      </c>
      <c r="O527" s="7" t="s">
        <v>4610</v>
      </c>
      <c r="P527" s="8">
        <v>107</v>
      </c>
      <c r="Q527" s="8">
        <v>10.280373800000001</v>
      </c>
    </row>
    <row r="528" spans="1:17" x14ac:dyDescent="0.2">
      <c r="A528" s="7"/>
      <c r="B528" s="7"/>
      <c r="C528" s="7"/>
      <c r="D528" s="7"/>
      <c r="E528" s="7"/>
      <c r="F528" s="7"/>
      <c r="G528" s="7"/>
      <c r="H528" s="7"/>
      <c r="J528" s="7" t="s">
        <v>5644</v>
      </c>
      <c r="K528" s="7" t="s">
        <v>4818</v>
      </c>
      <c r="L528" s="7" t="s">
        <v>5643</v>
      </c>
      <c r="M528" s="7" t="s">
        <v>16</v>
      </c>
      <c r="N528" s="7" t="s">
        <v>2614</v>
      </c>
      <c r="O528" s="7" t="s">
        <v>2615</v>
      </c>
      <c r="P528" s="8">
        <v>107</v>
      </c>
      <c r="Q528" s="8">
        <v>10.280373800000001</v>
      </c>
    </row>
    <row r="529" spans="1:17" x14ac:dyDescent="0.2">
      <c r="A529" s="7"/>
      <c r="B529" s="7"/>
      <c r="C529" s="7"/>
      <c r="D529" s="7"/>
      <c r="E529" s="7"/>
      <c r="F529" s="7"/>
      <c r="G529" s="7"/>
      <c r="H529" s="7"/>
      <c r="J529" s="7" t="s">
        <v>5644</v>
      </c>
      <c r="K529" s="7" t="s">
        <v>4818</v>
      </c>
      <c r="L529" s="7" t="s">
        <v>5643</v>
      </c>
      <c r="M529" s="7" t="s">
        <v>16</v>
      </c>
      <c r="N529" s="7" t="s">
        <v>2621</v>
      </c>
      <c r="O529" s="7" t="s">
        <v>2622</v>
      </c>
      <c r="P529" s="8">
        <v>107</v>
      </c>
      <c r="Q529" s="8">
        <v>10.280373800000001</v>
      </c>
    </row>
    <row r="530" spans="1:17" x14ac:dyDescent="0.2">
      <c r="A530" s="7"/>
      <c r="B530" s="7"/>
      <c r="C530" s="7"/>
      <c r="D530" s="7"/>
      <c r="E530" s="7"/>
      <c r="F530" s="7"/>
      <c r="G530" s="7"/>
      <c r="H530" s="7"/>
      <c r="J530" s="7" t="s">
        <v>5644</v>
      </c>
      <c r="K530" s="7" t="s">
        <v>4818</v>
      </c>
      <c r="L530" s="7" t="s">
        <v>5643</v>
      </c>
      <c r="M530" s="7" t="s">
        <v>16</v>
      </c>
      <c r="N530" s="7" t="s">
        <v>2627</v>
      </c>
      <c r="O530" s="7" t="s">
        <v>2628</v>
      </c>
      <c r="P530" s="8">
        <v>107</v>
      </c>
      <c r="Q530" s="8">
        <v>10.280373800000001</v>
      </c>
    </row>
    <row r="531" spans="1:17" x14ac:dyDescent="0.2">
      <c r="A531" s="7"/>
      <c r="B531" s="7"/>
      <c r="C531" s="7"/>
      <c r="D531" s="7"/>
      <c r="E531" s="7"/>
      <c r="F531" s="7"/>
      <c r="G531" s="7"/>
      <c r="H531" s="7"/>
      <c r="J531" s="7" t="s">
        <v>5644</v>
      </c>
      <c r="K531" s="7" t="s">
        <v>4818</v>
      </c>
      <c r="L531" s="7" t="s">
        <v>5643</v>
      </c>
      <c r="M531" s="7" t="s">
        <v>16</v>
      </c>
      <c r="N531" s="7" t="s">
        <v>2621</v>
      </c>
      <c r="O531" s="7" t="s">
        <v>2622</v>
      </c>
      <c r="P531" s="8">
        <v>107</v>
      </c>
      <c r="Q531" s="8">
        <v>10.280373800000001</v>
      </c>
    </row>
    <row r="532" spans="1:17" x14ac:dyDescent="0.2">
      <c r="A532" s="7"/>
      <c r="B532" s="7"/>
      <c r="C532" s="7"/>
      <c r="D532" s="7"/>
      <c r="E532" s="7"/>
      <c r="F532" s="7"/>
      <c r="G532" s="7"/>
      <c r="H532" s="7"/>
      <c r="J532" s="7" t="s">
        <v>5645</v>
      </c>
      <c r="K532" s="7" t="s">
        <v>4818</v>
      </c>
      <c r="L532" s="7" t="s">
        <v>5646</v>
      </c>
      <c r="M532" s="7" t="s">
        <v>5647</v>
      </c>
      <c r="N532" s="7" t="s">
        <v>5648</v>
      </c>
      <c r="O532" s="7" t="s">
        <v>1278</v>
      </c>
      <c r="P532" s="8">
        <v>117</v>
      </c>
      <c r="Q532" s="8">
        <v>10.256410300000001</v>
      </c>
    </row>
    <row r="533" spans="1:17" x14ac:dyDescent="0.2">
      <c r="A533" s="7"/>
      <c r="B533" s="7"/>
      <c r="C533" s="7"/>
      <c r="D533" s="7"/>
      <c r="E533" s="7"/>
      <c r="F533" s="7"/>
      <c r="G533" s="7"/>
      <c r="H533" s="7"/>
      <c r="J533" s="7" t="s">
        <v>1522</v>
      </c>
      <c r="K533" s="7" t="s">
        <v>4818</v>
      </c>
      <c r="L533" s="7" t="s">
        <v>1194</v>
      </c>
      <c r="M533" s="7" t="s">
        <v>1195</v>
      </c>
      <c r="N533" s="7" t="s">
        <v>1523</v>
      </c>
      <c r="O533" s="7" t="s">
        <v>1524</v>
      </c>
      <c r="P533" s="8">
        <v>117</v>
      </c>
      <c r="Q533" s="8">
        <v>10.256410300000001</v>
      </c>
    </row>
    <row r="534" spans="1:17" x14ac:dyDescent="0.2">
      <c r="A534" s="7"/>
      <c r="B534" s="7"/>
      <c r="C534" s="7"/>
      <c r="D534" s="7"/>
      <c r="E534" s="7"/>
      <c r="F534" s="7"/>
      <c r="G534" s="7"/>
      <c r="H534" s="7"/>
      <c r="J534" s="7" t="s">
        <v>5649</v>
      </c>
      <c r="K534" s="7" t="s">
        <v>4818</v>
      </c>
      <c r="L534" s="7" t="s">
        <v>5650</v>
      </c>
      <c r="M534" s="7" t="s">
        <v>4038</v>
      </c>
      <c r="N534" s="7" t="s">
        <v>4039</v>
      </c>
      <c r="O534" s="7" t="s">
        <v>4040</v>
      </c>
      <c r="P534" s="8">
        <v>156</v>
      </c>
      <c r="Q534" s="8">
        <v>10.256410300000001</v>
      </c>
    </row>
    <row r="535" spans="1:17" x14ac:dyDescent="0.2">
      <c r="A535" s="7"/>
      <c r="B535" s="7"/>
      <c r="C535" s="7"/>
      <c r="D535" s="7"/>
      <c r="E535" s="7"/>
      <c r="F535" s="7"/>
      <c r="G535" s="7"/>
      <c r="H535" s="7"/>
      <c r="J535" s="7" t="s">
        <v>5649</v>
      </c>
      <c r="K535" s="7" t="s">
        <v>4818</v>
      </c>
      <c r="L535" s="7" t="s">
        <v>5650</v>
      </c>
      <c r="M535" s="7" t="s">
        <v>4038</v>
      </c>
      <c r="N535" s="7" t="s">
        <v>4039</v>
      </c>
      <c r="O535" s="7" t="s">
        <v>4040</v>
      </c>
      <c r="P535" s="8">
        <v>156</v>
      </c>
      <c r="Q535" s="8">
        <v>10.256410300000001</v>
      </c>
    </row>
    <row r="536" spans="1:17" x14ac:dyDescent="0.2">
      <c r="A536" s="7"/>
      <c r="B536" s="7"/>
      <c r="C536" s="7"/>
      <c r="D536" s="7"/>
      <c r="E536" s="7"/>
      <c r="F536" s="7"/>
      <c r="G536" s="7"/>
      <c r="H536" s="7"/>
      <c r="J536" s="7" t="s">
        <v>5649</v>
      </c>
      <c r="K536" s="7" t="s">
        <v>4818</v>
      </c>
      <c r="L536" s="7" t="s">
        <v>5650</v>
      </c>
      <c r="M536" s="7" t="s">
        <v>4038</v>
      </c>
      <c r="N536" s="7" t="s">
        <v>4039</v>
      </c>
      <c r="O536" s="7" t="s">
        <v>4040</v>
      </c>
      <c r="P536" s="8">
        <v>156</v>
      </c>
      <c r="Q536" s="8">
        <v>10.256410300000001</v>
      </c>
    </row>
    <row r="537" spans="1:17" x14ac:dyDescent="0.2">
      <c r="A537" s="7"/>
      <c r="B537" s="7"/>
      <c r="C537" s="7"/>
      <c r="D537" s="7"/>
      <c r="E537" s="7"/>
      <c r="F537" s="7"/>
      <c r="G537" s="7"/>
      <c r="H537" s="7"/>
      <c r="J537" s="7" t="s">
        <v>5649</v>
      </c>
      <c r="K537" s="7" t="s">
        <v>4818</v>
      </c>
      <c r="L537" s="7" t="s">
        <v>5650</v>
      </c>
      <c r="M537" s="7" t="s">
        <v>4038</v>
      </c>
      <c r="N537" s="7" t="s">
        <v>4039</v>
      </c>
      <c r="O537" s="7" t="s">
        <v>4040</v>
      </c>
      <c r="P537" s="8">
        <v>156</v>
      </c>
      <c r="Q537" s="8">
        <v>10.256410300000001</v>
      </c>
    </row>
    <row r="538" spans="1:17" x14ac:dyDescent="0.2">
      <c r="A538" s="7"/>
      <c r="B538" s="7"/>
      <c r="C538" s="7"/>
      <c r="D538" s="7"/>
      <c r="E538" s="7"/>
      <c r="F538" s="7"/>
      <c r="G538" s="7"/>
      <c r="H538" s="7"/>
      <c r="J538" s="7" t="s">
        <v>5649</v>
      </c>
      <c r="K538" s="7" t="s">
        <v>4818</v>
      </c>
      <c r="L538" s="7" t="s">
        <v>5650</v>
      </c>
      <c r="M538" s="7" t="s">
        <v>4038</v>
      </c>
      <c r="N538" s="7" t="s">
        <v>4039</v>
      </c>
      <c r="O538" s="7" t="s">
        <v>4040</v>
      </c>
      <c r="P538" s="8">
        <v>156</v>
      </c>
      <c r="Q538" s="8">
        <v>10.256410300000001</v>
      </c>
    </row>
    <row r="539" spans="1:17" x14ac:dyDescent="0.2">
      <c r="A539" s="7"/>
      <c r="B539" s="7"/>
      <c r="C539" s="7"/>
      <c r="D539" s="7"/>
      <c r="E539" s="7"/>
      <c r="F539" s="7"/>
      <c r="G539" s="7"/>
      <c r="H539" s="7"/>
      <c r="J539" s="7" t="s">
        <v>5649</v>
      </c>
      <c r="K539" s="7" t="s">
        <v>4818</v>
      </c>
      <c r="L539" s="7" t="s">
        <v>5650</v>
      </c>
      <c r="M539" s="7" t="s">
        <v>4038</v>
      </c>
      <c r="N539" s="7" t="s">
        <v>4039</v>
      </c>
      <c r="O539" s="7" t="s">
        <v>4040</v>
      </c>
      <c r="P539" s="8">
        <v>156</v>
      </c>
      <c r="Q539" s="8">
        <v>10.256410300000001</v>
      </c>
    </row>
    <row r="540" spans="1:17" x14ac:dyDescent="0.2">
      <c r="A540" s="7"/>
      <c r="B540" s="7"/>
      <c r="C540" s="7"/>
      <c r="D540" s="7"/>
      <c r="E540" s="7"/>
      <c r="F540" s="7"/>
      <c r="G540" s="7"/>
      <c r="H540" s="7"/>
      <c r="J540" s="7" t="s">
        <v>5192</v>
      </c>
      <c r="K540" s="7" t="s">
        <v>4827</v>
      </c>
      <c r="L540" s="7" t="s">
        <v>5193</v>
      </c>
      <c r="M540" s="7" t="s">
        <v>5194</v>
      </c>
      <c r="N540" s="7" t="s">
        <v>5195</v>
      </c>
      <c r="O540" s="7" t="s">
        <v>5196</v>
      </c>
      <c r="P540" s="8">
        <v>127</v>
      </c>
      <c r="Q540" s="8">
        <v>10.2362205</v>
      </c>
    </row>
    <row r="541" spans="1:17" x14ac:dyDescent="0.2">
      <c r="A541" s="7"/>
      <c r="B541" s="7"/>
      <c r="C541" s="7"/>
      <c r="D541" s="7"/>
      <c r="E541" s="7"/>
      <c r="F541" s="7"/>
      <c r="G541" s="7"/>
      <c r="H541" s="7"/>
      <c r="J541" s="7" t="s">
        <v>3135</v>
      </c>
      <c r="K541" s="7" t="s">
        <v>4827</v>
      </c>
      <c r="L541" s="7" t="s">
        <v>3136</v>
      </c>
      <c r="M541" s="7" t="s">
        <v>3137</v>
      </c>
      <c r="N541" s="7" t="s">
        <v>3138</v>
      </c>
      <c r="O541" s="7" t="s">
        <v>3139</v>
      </c>
      <c r="P541" s="8">
        <v>353</v>
      </c>
      <c r="Q541" s="8">
        <v>10.1983003</v>
      </c>
    </row>
    <row r="542" spans="1:17" x14ac:dyDescent="0.2">
      <c r="A542" s="7"/>
      <c r="B542" s="7"/>
      <c r="C542" s="7"/>
      <c r="D542" s="7"/>
      <c r="E542" s="7"/>
      <c r="F542" s="7"/>
      <c r="G542" s="7"/>
      <c r="H542" s="7"/>
      <c r="J542" s="7" t="s">
        <v>5651</v>
      </c>
      <c r="K542" s="7" t="s">
        <v>4827</v>
      </c>
      <c r="L542" s="7" t="s">
        <v>5652</v>
      </c>
      <c r="M542" s="7" t="s">
        <v>5653</v>
      </c>
      <c r="N542" s="7" t="s">
        <v>5654</v>
      </c>
      <c r="O542" s="7" t="s">
        <v>5655</v>
      </c>
      <c r="P542" s="8">
        <v>108</v>
      </c>
      <c r="Q542" s="8">
        <v>10.185185200000001</v>
      </c>
    </row>
    <row r="543" spans="1:17" x14ac:dyDescent="0.2">
      <c r="A543" s="7"/>
      <c r="B543" s="7"/>
      <c r="C543" s="7"/>
      <c r="D543" s="7"/>
      <c r="E543" s="7"/>
      <c r="F543" s="7"/>
      <c r="G543" s="7"/>
      <c r="H543" s="7"/>
      <c r="J543" s="7" t="s">
        <v>5651</v>
      </c>
      <c r="K543" s="7" t="s">
        <v>4827</v>
      </c>
      <c r="L543" s="7" t="s">
        <v>5652</v>
      </c>
      <c r="M543" s="7" t="s">
        <v>5653</v>
      </c>
      <c r="N543" s="7" t="s">
        <v>5654</v>
      </c>
      <c r="O543" s="7" t="s">
        <v>5655</v>
      </c>
      <c r="P543" s="8">
        <v>108</v>
      </c>
      <c r="Q543" s="8">
        <v>10.185185200000001</v>
      </c>
    </row>
    <row r="544" spans="1:17" x14ac:dyDescent="0.2">
      <c r="A544" s="7"/>
      <c r="B544" s="7"/>
      <c r="C544" s="7"/>
      <c r="D544" s="7"/>
      <c r="E544" s="7"/>
      <c r="F544" s="7"/>
      <c r="G544" s="7"/>
      <c r="H544" s="7"/>
      <c r="J544" s="7" t="s">
        <v>5651</v>
      </c>
      <c r="K544" s="7" t="s">
        <v>4827</v>
      </c>
      <c r="L544" s="7" t="s">
        <v>5652</v>
      </c>
      <c r="M544" s="7" t="s">
        <v>5653</v>
      </c>
      <c r="N544" s="7" t="s">
        <v>5656</v>
      </c>
      <c r="O544" s="7" t="s">
        <v>5657</v>
      </c>
      <c r="P544" s="8">
        <v>108</v>
      </c>
      <c r="Q544" s="8">
        <v>10.185185200000001</v>
      </c>
    </row>
    <row r="545" spans="1:17" x14ac:dyDescent="0.2">
      <c r="A545" s="7"/>
      <c r="B545" s="7"/>
      <c r="C545" s="7"/>
      <c r="D545" s="7"/>
      <c r="E545" s="7"/>
      <c r="F545" s="7"/>
      <c r="G545" s="7"/>
      <c r="H545" s="7"/>
      <c r="J545" s="7" t="s">
        <v>5658</v>
      </c>
      <c r="K545" s="7" t="s">
        <v>4818</v>
      </c>
      <c r="L545" s="7" t="s">
        <v>5401</v>
      </c>
      <c r="M545" s="7" t="s">
        <v>2303</v>
      </c>
      <c r="N545" s="7" t="s">
        <v>3882</v>
      </c>
      <c r="O545" s="7" t="s">
        <v>3883</v>
      </c>
      <c r="P545" s="8">
        <v>118</v>
      </c>
      <c r="Q545" s="8">
        <v>10.169491499999999</v>
      </c>
    </row>
    <row r="546" spans="1:17" x14ac:dyDescent="0.2">
      <c r="A546" s="7"/>
      <c r="B546" s="7"/>
      <c r="C546" s="7"/>
      <c r="D546" s="7"/>
      <c r="E546" s="7"/>
      <c r="F546" s="7"/>
      <c r="G546" s="7"/>
      <c r="H546" s="7"/>
      <c r="J546" s="7" t="s">
        <v>5658</v>
      </c>
      <c r="K546" s="7" t="s">
        <v>4818</v>
      </c>
      <c r="L546" s="7" t="s">
        <v>5401</v>
      </c>
      <c r="M546" s="7" t="s">
        <v>2303</v>
      </c>
      <c r="N546" s="7" t="s">
        <v>3882</v>
      </c>
      <c r="O546" s="7" t="s">
        <v>3883</v>
      </c>
      <c r="P546" s="8">
        <v>118</v>
      </c>
      <c r="Q546" s="8">
        <v>10.169491499999999</v>
      </c>
    </row>
    <row r="547" spans="1:17" x14ac:dyDescent="0.2">
      <c r="A547" s="7"/>
      <c r="B547" s="7"/>
      <c r="C547" s="7"/>
      <c r="D547" s="7"/>
      <c r="E547" s="7"/>
      <c r="F547" s="7"/>
      <c r="G547" s="7"/>
      <c r="H547" s="7"/>
      <c r="J547" s="7" t="s">
        <v>5658</v>
      </c>
      <c r="K547" s="7" t="s">
        <v>4818</v>
      </c>
      <c r="L547" s="7" t="s">
        <v>5401</v>
      </c>
      <c r="M547" s="7" t="s">
        <v>2303</v>
      </c>
      <c r="N547" s="7" t="s">
        <v>3882</v>
      </c>
      <c r="O547" s="7" t="s">
        <v>3883</v>
      </c>
      <c r="P547" s="8">
        <v>118</v>
      </c>
      <c r="Q547" s="8">
        <v>10.169491499999999</v>
      </c>
    </row>
    <row r="548" spans="1:17" x14ac:dyDescent="0.2">
      <c r="A548" s="7"/>
      <c r="B548" s="7"/>
      <c r="C548" s="7"/>
      <c r="D548" s="7"/>
      <c r="E548" s="7"/>
      <c r="F548" s="7"/>
      <c r="G548" s="7"/>
      <c r="H548" s="7"/>
      <c r="J548" s="7" t="s">
        <v>4921</v>
      </c>
      <c r="K548" s="7" t="s">
        <v>4827</v>
      </c>
      <c r="L548" s="7" t="s">
        <v>1407</v>
      </c>
      <c r="M548" s="7" t="s">
        <v>1408</v>
      </c>
      <c r="N548" s="7" t="s">
        <v>4922</v>
      </c>
      <c r="O548" s="7" t="s">
        <v>4923</v>
      </c>
      <c r="P548" s="8">
        <v>649</v>
      </c>
      <c r="Q548" s="8">
        <v>10.169491499999999</v>
      </c>
    </row>
    <row r="549" spans="1:17" x14ac:dyDescent="0.2">
      <c r="A549" s="7"/>
      <c r="B549" s="7"/>
      <c r="C549" s="7"/>
      <c r="D549" s="7"/>
      <c r="E549" s="7"/>
      <c r="F549" s="7"/>
      <c r="G549" s="7"/>
      <c r="H549" s="7"/>
      <c r="J549" s="7" t="s">
        <v>5659</v>
      </c>
      <c r="K549" s="7" t="s">
        <v>4818</v>
      </c>
      <c r="L549" s="7" t="s">
        <v>5660</v>
      </c>
      <c r="M549" s="7" t="s">
        <v>5661</v>
      </c>
      <c r="O549" s="7" t="s">
        <v>5662</v>
      </c>
      <c r="P549" s="8">
        <v>128</v>
      </c>
      <c r="Q549" s="8">
        <v>10.15625</v>
      </c>
    </row>
    <row r="550" spans="1:17" x14ac:dyDescent="0.2">
      <c r="A550" s="7"/>
      <c r="B550" s="7"/>
      <c r="C550" s="7"/>
      <c r="D550" s="7"/>
      <c r="E550" s="7"/>
      <c r="F550" s="7"/>
      <c r="G550" s="7"/>
      <c r="H550" s="7"/>
      <c r="J550" s="7" t="s">
        <v>5659</v>
      </c>
      <c r="K550" s="7" t="s">
        <v>4818</v>
      </c>
      <c r="L550" s="7" t="s">
        <v>5660</v>
      </c>
      <c r="M550" s="7" t="s">
        <v>5661</v>
      </c>
      <c r="O550" s="7" t="s">
        <v>5663</v>
      </c>
      <c r="P550" s="8">
        <v>128</v>
      </c>
      <c r="Q550" s="8">
        <v>10.15625</v>
      </c>
    </row>
    <row r="551" spans="1:17" x14ac:dyDescent="0.2">
      <c r="A551" s="7"/>
      <c r="B551" s="7"/>
      <c r="C551" s="7"/>
      <c r="D551" s="7"/>
      <c r="E551" s="7"/>
      <c r="F551" s="7"/>
      <c r="G551" s="7"/>
      <c r="H551" s="7"/>
      <c r="J551" s="7" t="s">
        <v>5603</v>
      </c>
      <c r="K551" s="7" t="s">
        <v>4818</v>
      </c>
      <c r="L551" s="7" t="s">
        <v>5604</v>
      </c>
      <c r="M551" s="7" t="s">
        <v>4326</v>
      </c>
      <c r="N551" s="7" t="s">
        <v>4327</v>
      </c>
      <c r="O551" s="7" t="s">
        <v>4328</v>
      </c>
      <c r="P551" s="8">
        <v>148</v>
      </c>
      <c r="Q551" s="8">
        <v>10.135135100000001</v>
      </c>
    </row>
    <row r="552" spans="1:17" x14ac:dyDescent="0.2">
      <c r="A552" s="7"/>
      <c r="B552" s="7"/>
      <c r="C552" s="7"/>
      <c r="D552" s="7"/>
      <c r="E552" s="7"/>
      <c r="F552" s="7"/>
      <c r="G552" s="7"/>
      <c r="H552" s="7"/>
      <c r="J552" s="7" t="s">
        <v>5664</v>
      </c>
      <c r="K552" s="7" t="s">
        <v>4818</v>
      </c>
      <c r="L552" s="7" t="s">
        <v>1187</v>
      </c>
      <c r="M552" s="7" t="s">
        <v>1094</v>
      </c>
      <c r="N552" s="7" t="s">
        <v>5665</v>
      </c>
      <c r="O552" s="7" t="s">
        <v>5666</v>
      </c>
      <c r="P552" s="8">
        <v>474</v>
      </c>
      <c r="Q552" s="8">
        <v>10.126582300000001</v>
      </c>
    </row>
    <row r="553" spans="1:17" x14ac:dyDescent="0.2">
      <c r="A553" s="7"/>
      <c r="B553" s="7"/>
      <c r="C553" s="7"/>
      <c r="D553" s="7"/>
      <c r="E553" s="7"/>
      <c r="F553" s="7"/>
      <c r="G553" s="7"/>
      <c r="H553" s="7"/>
      <c r="J553" s="7" t="s">
        <v>5664</v>
      </c>
      <c r="K553" s="7" t="s">
        <v>4818</v>
      </c>
      <c r="L553" s="7" t="s">
        <v>1884</v>
      </c>
      <c r="M553" s="7" t="s">
        <v>1088</v>
      </c>
      <c r="N553" s="7" t="s">
        <v>5667</v>
      </c>
      <c r="O553" s="7" t="s">
        <v>5668</v>
      </c>
      <c r="P553" s="8">
        <v>474</v>
      </c>
      <c r="Q553" s="8">
        <v>10.126582300000001</v>
      </c>
    </row>
    <row r="554" spans="1:17" x14ac:dyDescent="0.2">
      <c r="A554" s="7"/>
      <c r="B554" s="7"/>
      <c r="C554" s="7"/>
      <c r="D554" s="7"/>
      <c r="E554" s="7"/>
      <c r="F554" s="7"/>
      <c r="G554" s="7"/>
      <c r="H554" s="7"/>
      <c r="J554" s="7" t="s">
        <v>5669</v>
      </c>
      <c r="K554" s="7" t="s">
        <v>4827</v>
      </c>
      <c r="L554" s="7" t="s">
        <v>5670</v>
      </c>
      <c r="M554" s="7" t="s">
        <v>5671</v>
      </c>
      <c r="N554" s="7" t="s">
        <v>5672</v>
      </c>
      <c r="O554" s="7" t="s">
        <v>5673</v>
      </c>
      <c r="P554" s="8">
        <v>158</v>
      </c>
      <c r="Q554" s="8">
        <v>10.126582300000001</v>
      </c>
    </row>
    <row r="555" spans="1:17" x14ac:dyDescent="0.2">
      <c r="A555" s="7"/>
      <c r="B555" s="7"/>
      <c r="C555" s="7"/>
      <c r="D555" s="7"/>
      <c r="E555" s="7"/>
      <c r="F555" s="7"/>
      <c r="G555" s="7"/>
      <c r="H555" s="7"/>
      <c r="J555" s="7" t="s">
        <v>5669</v>
      </c>
      <c r="K555" s="7" t="s">
        <v>4827</v>
      </c>
      <c r="L555" s="7" t="s">
        <v>5670</v>
      </c>
      <c r="M555" s="7" t="s">
        <v>5671</v>
      </c>
      <c r="N555" s="7" t="s">
        <v>5674</v>
      </c>
      <c r="O555" s="7" t="s">
        <v>3968</v>
      </c>
      <c r="P555" s="8">
        <v>158</v>
      </c>
      <c r="Q555" s="8">
        <v>10.126582300000001</v>
      </c>
    </row>
    <row r="556" spans="1:17" x14ac:dyDescent="0.2">
      <c r="A556" s="7"/>
      <c r="B556" s="7"/>
      <c r="C556" s="7"/>
      <c r="D556" s="7"/>
      <c r="E556" s="7"/>
      <c r="F556" s="7"/>
      <c r="G556" s="7"/>
      <c r="H556" s="7"/>
      <c r="J556" s="7" t="s">
        <v>5669</v>
      </c>
      <c r="K556" s="7" t="s">
        <v>4827</v>
      </c>
      <c r="L556" s="7" t="s">
        <v>5670</v>
      </c>
      <c r="M556" s="7" t="s">
        <v>5671</v>
      </c>
      <c r="N556" s="7" t="s">
        <v>5675</v>
      </c>
      <c r="O556" s="7" t="s">
        <v>5676</v>
      </c>
      <c r="P556" s="8">
        <v>158</v>
      </c>
      <c r="Q556" s="8">
        <v>10.126582300000001</v>
      </c>
    </row>
    <row r="557" spans="1:17" x14ac:dyDescent="0.2">
      <c r="A557" s="7"/>
      <c r="B557" s="7"/>
      <c r="C557" s="7"/>
      <c r="D557" s="7"/>
      <c r="E557" s="7"/>
      <c r="F557" s="7"/>
      <c r="G557" s="7"/>
      <c r="H557" s="7"/>
      <c r="J557" s="7" t="s">
        <v>5669</v>
      </c>
      <c r="K557" s="7" t="s">
        <v>4827</v>
      </c>
      <c r="L557" s="7" t="s">
        <v>5670</v>
      </c>
      <c r="M557" s="7" t="s">
        <v>5671</v>
      </c>
      <c r="N557" s="7" t="s">
        <v>5677</v>
      </c>
      <c r="O557" s="7" t="s">
        <v>5678</v>
      </c>
      <c r="P557" s="8">
        <v>158</v>
      </c>
      <c r="Q557" s="8">
        <v>10.126582300000001</v>
      </c>
    </row>
    <row r="558" spans="1:17" x14ac:dyDescent="0.2">
      <c r="A558" s="7"/>
      <c r="B558" s="7"/>
      <c r="C558" s="7"/>
      <c r="D558" s="7"/>
      <c r="E558" s="7"/>
      <c r="F558" s="7"/>
      <c r="G558" s="7"/>
      <c r="H558" s="7"/>
      <c r="J558" s="7" t="s">
        <v>5679</v>
      </c>
      <c r="K558" s="7" t="s">
        <v>4827</v>
      </c>
      <c r="L558" s="7" t="s">
        <v>5241</v>
      </c>
      <c r="M558" s="7" t="s">
        <v>5242</v>
      </c>
      <c r="N558" s="7" t="s">
        <v>5119</v>
      </c>
      <c r="O558" s="7" t="s">
        <v>5120</v>
      </c>
      <c r="P558" s="8">
        <v>336</v>
      </c>
      <c r="Q558" s="8">
        <v>10.1190476</v>
      </c>
    </row>
    <row r="559" spans="1:17" x14ac:dyDescent="0.2">
      <c r="A559" s="7"/>
      <c r="B559" s="7"/>
      <c r="C559" s="7"/>
      <c r="D559" s="7"/>
      <c r="E559" s="7"/>
      <c r="F559" s="7"/>
      <c r="G559" s="7"/>
      <c r="H559" s="7"/>
      <c r="J559" s="7" t="s">
        <v>5680</v>
      </c>
      <c r="K559" s="7" t="s">
        <v>4818</v>
      </c>
      <c r="L559" s="7" t="s">
        <v>5681</v>
      </c>
      <c r="M559" s="7" t="s">
        <v>4539</v>
      </c>
      <c r="N559" s="7" t="s">
        <v>4540</v>
      </c>
      <c r="O559" s="7" t="s">
        <v>4541</v>
      </c>
      <c r="P559" s="8">
        <v>188</v>
      </c>
      <c r="Q559" s="8">
        <v>10.106382999999999</v>
      </c>
    </row>
    <row r="560" spans="1:17" x14ac:dyDescent="0.2">
      <c r="A560" s="7"/>
      <c r="B560" s="7"/>
      <c r="C560" s="7"/>
      <c r="D560" s="7"/>
      <c r="E560" s="7"/>
      <c r="F560" s="7"/>
      <c r="G560" s="7"/>
      <c r="H560" s="7"/>
      <c r="J560" s="7" t="s">
        <v>5682</v>
      </c>
      <c r="K560" s="7" t="s">
        <v>4827</v>
      </c>
      <c r="L560" s="7" t="s">
        <v>5410</v>
      </c>
      <c r="M560" s="7" t="s">
        <v>4197</v>
      </c>
      <c r="N560" s="7" t="s">
        <v>4198</v>
      </c>
      <c r="O560" s="7" t="s">
        <v>4199</v>
      </c>
      <c r="P560" s="8">
        <v>198</v>
      </c>
      <c r="Q560" s="8">
        <v>10.1010101</v>
      </c>
    </row>
    <row r="561" spans="1:17" x14ac:dyDescent="0.2">
      <c r="A561" s="7"/>
      <c r="B561" s="7"/>
      <c r="C561" s="7"/>
      <c r="D561" s="7"/>
      <c r="E561" s="7"/>
      <c r="F561" s="7"/>
      <c r="G561" s="7"/>
      <c r="H561" s="7"/>
      <c r="J561" s="7" t="s">
        <v>5683</v>
      </c>
      <c r="K561" s="7" t="s">
        <v>4818</v>
      </c>
      <c r="L561" s="7" t="s">
        <v>5684</v>
      </c>
      <c r="M561" s="7" t="s">
        <v>5685</v>
      </c>
      <c r="N561" s="7" t="s">
        <v>5686</v>
      </c>
      <c r="O561" s="7" t="s">
        <v>5687</v>
      </c>
      <c r="P561" s="8">
        <v>396</v>
      </c>
      <c r="Q561" s="8">
        <v>10.1010101</v>
      </c>
    </row>
    <row r="562" spans="1:17" x14ac:dyDescent="0.2">
      <c r="A562" s="7"/>
      <c r="B562" s="7"/>
      <c r="C562" s="7"/>
      <c r="D562" s="7"/>
      <c r="E562" s="7"/>
      <c r="F562" s="7"/>
      <c r="G562" s="7"/>
      <c r="H562" s="7"/>
      <c r="J562" s="7" t="s">
        <v>5683</v>
      </c>
      <c r="K562" s="7" t="s">
        <v>4818</v>
      </c>
      <c r="L562" s="7" t="s">
        <v>5684</v>
      </c>
      <c r="M562" s="7" t="s">
        <v>5685</v>
      </c>
      <c r="N562" s="7" t="s">
        <v>5686</v>
      </c>
      <c r="O562" s="7" t="s">
        <v>5687</v>
      </c>
      <c r="P562" s="8">
        <v>396</v>
      </c>
      <c r="Q562" s="8">
        <v>10.1010101</v>
      </c>
    </row>
    <row r="563" spans="1:17" x14ac:dyDescent="0.2">
      <c r="A563" s="7"/>
      <c r="B563" s="7"/>
      <c r="C563" s="7"/>
      <c r="D563" s="7"/>
      <c r="E563" s="7"/>
      <c r="F563" s="7"/>
      <c r="G563" s="7"/>
      <c r="H563" s="7"/>
      <c r="J563" s="7" t="s">
        <v>5688</v>
      </c>
      <c r="K563" s="7" t="s">
        <v>4818</v>
      </c>
      <c r="L563" s="7" t="s">
        <v>835</v>
      </c>
      <c r="M563" s="7" t="s">
        <v>836</v>
      </c>
      <c r="N563" s="7" t="s">
        <v>5689</v>
      </c>
      <c r="O563" s="7" t="s">
        <v>5690</v>
      </c>
      <c r="P563" s="8">
        <v>109</v>
      </c>
      <c r="Q563" s="8">
        <v>10.0917431</v>
      </c>
    </row>
    <row r="564" spans="1:17" x14ac:dyDescent="0.2">
      <c r="A564" s="7"/>
      <c r="B564" s="7"/>
      <c r="C564" s="7"/>
      <c r="D564" s="7"/>
      <c r="E564" s="7"/>
      <c r="F564" s="7"/>
      <c r="G564" s="7"/>
      <c r="H564" s="7"/>
      <c r="J564" s="7" t="s">
        <v>5691</v>
      </c>
      <c r="K564" s="7" t="s">
        <v>4818</v>
      </c>
      <c r="L564" s="7" t="s">
        <v>5692</v>
      </c>
      <c r="M564" s="7" t="s">
        <v>5693</v>
      </c>
      <c r="N564" s="7" t="s">
        <v>5694</v>
      </c>
      <c r="O564" s="7" t="s">
        <v>5695</v>
      </c>
      <c r="P564" s="8">
        <v>109</v>
      </c>
      <c r="Q564" s="8">
        <v>10.0917431</v>
      </c>
    </row>
    <row r="565" spans="1:17" x14ac:dyDescent="0.2">
      <c r="A565" s="7"/>
      <c r="B565" s="7"/>
      <c r="C565" s="7"/>
      <c r="D565" s="7"/>
      <c r="E565" s="7"/>
      <c r="F565" s="7"/>
      <c r="G565" s="7"/>
      <c r="H565" s="7"/>
      <c r="J565" s="7" t="s">
        <v>5696</v>
      </c>
      <c r="K565" s="7" t="s">
        <v>4827</v>
      </c>
      <c r="L565" s="7" t="s">
        <v>5697</v>
      </c>
      <c r="M565" s="7" t="s">
        <v>5698</v>
      </c>
      <c r="N565" s="7" t="s">
        <v>5699</v>
      </c>
      <c r="O565" s="7" t="s">
        <v>5700</v>
      </c>
      <c r="P565" s="8">
        <v>119</v>
      </c>
      <c r="Q565" s="8">
        <v>10.0840336</v>
      </c>
    </row>
    <row r="566" spans="1:17" x14ac:dyDescent="0.2">
      <c r="A566" s="7"/>
      <c r="B566" s="7"/>
      <c r="C566" s="7"/>
      <c r="D566" s="7"/>
      <c r="E566" s="7"/>
      <c r="F566" s="7"/>
      <c r="G566" s="7"/>
      <c r="H566" s="7"/>
      <c r="J566" s="7" t="s">
        <v>3127</v>
      </c>
      <c r="K566" s="7" t="s">
        <v>4818</v>
      </c>
      <c r="L566" s="7" t="s">
        <v>3128</v>
      </c>
      <c r="M566" s="7" t="s">
        <v>3129</v>
      </c>
      <c r="N566" s="7" t="s">
        <v>3130</v>
      </c>
      <c r="O566" s="7" t="s">
        <v>3131</v>
      </c>
      <c r="P566" s="8">
        <v>139</v>
      </c>
      <c r="Q566" s="8">
        <v>10.071942400000001</v>
      </c>
    </row>
    <row r="567" spans="1:17" x14ac:dyDescent="0.2">
      <c r="A567" s="7"/>
      <c r="B567" s="7"/>
      <c r="C567" s="7"/>
      <c r="D567" s="7"/>
      <c r="E567" s="7"/>
      <c r="F567" s="7"/>
      <c r="G567" s="7"/>
      <c r="H567" s="7"/>
      <c r="J567" s="7" t="s">
        <v>5701</v>
      </c>
      <c r="K567" s="7" t="s">
        <v>4818</v>
      </c>
      <c r="L567" s="7" t="s">
        <v>5702</v>
      </c>
      <c r="M567" s="7" t="s">
        <v>3165</v>
      </c>
      <c r="N567" s="7" t="s">
        <v>5703</v>
      </c>
      <c r="O567" s="7" t="s">
        <v>5704</v>
      </c>
      <c r="P567" s="8">
        <v>139</v>
      </c>
      <c r="Q567" s="8">
        <v>10.071942400000001</v>
      </c>
    </row>
    <row r="568" spans="1:17" x14ac:dyDescent="0.2">
      <c r="A568" s="7"/>
      <c r="B568" s="7"/>
      <c r="C568" s="7"/>
      <c r="D568" s="7"/>
      <c r="E568" s="7"/>
      <c r="F568" s="7"/>
      <c r="G568" s="7"/>
      <c r="H568" s="7"/>
      <c r="J568" s="7" t="s">
        <v>5701</v>
      </c>
      <c r="K568" s="7" t="s">
        <v>4818</v>
      </c>
      <c r="L568" s="7" t="s">
        <v>5702</v>
      </c>
      <c r="M568" s="7" t="s">
        <v>3165</v>
      </c>
      <c r="N568" s="7" t="s">
        <v>5703</v>
      </c>
      <c r="O568" s="7" t="s">
        <v>5704</v>
      </c>
      <c r="P568" s="8">
        <v>139</v>
      </c>
      <c r="Q568" s="8">
        <v>10.071942400000001</v>
      </c>
    </row>
    <row r="569" spans="1:17" x14ac:dyDescent="0.2">
      <c r="A569" s="7"/>
      <c r="B569" s="7"/>
      <c r="C569" s="7"/>
      <c r="D569" s="7"/>
      <c r="E569" s="7"/>
      <c r="F569" s="7"/>
      <c r="G569" s="7"/>
      <c r="H569" s="7"/>
      <c r="J569" s="7" t="s">
        <v>5701</v>
      </c>
      <c r="K569" s="7" t="s">
        <v>4818</v>
      </c>
      <c r="L569" s="7" t="s">
        <v>5702</v>
      </c>
      <c r="M569" s="7" t="s">
        <v>3165</v>
      </c>
      <c r="N569" s="7" t="s">
        <v>5705</v>
      </c>
      <c r="O569" s="7" t="s">
        <v>5706</v>
      </c>
      <c r="P569" s="8">
        <v>139</v>
      </c>
      <c r="Q569" s="8">
        <v>10.071942400000001</v>
      </c>
    </row>
    <row r="570" spans="1:17" x14ac:dyDescent="0.2">
      <c r="A570" s="7"/>
      <c r="B570" s="7"/>
      <c r="C570" s="7"/>
      <c r="D570" s="7"/>
      <c r="E570" s="7"/>
      <c r="F570" s="7"/>
      <c r="G570" s="7"/>
      <c r="H570" s="7"/>
      <c r="J570" s="7" t="s">
        <v>5701</v>
      </c>
      <c r="K570" s="7" t="s">
        <v>4818</v>
      </c>
      <c r="L570" s="7" t="s">
        <v>5702</v>
      </c>
      <c r="M570" s="7" t="s">
        <v>3165</v>
      </c>
      <c r="N570" s="7" t="s">
        <v>5705</v>
      </c>
      <c r="O570" s="7" t="s">
        <v>5706</v>
      </c>
      <c r="P570" s="8">
        <v>139</v>
      </c>
      <c r="Q570" s="8">
        <v>10.071942400000001</v>
      </c>
    </row>
    <row r="571" spans="1:17" x14ac:dyDescent="0.2">
      <c r="A571" s="7"/>
      <c r="B571" s="7"/>
      <c r="C571" s="7"/>
      <c r="D571" s="7"/>
      <c r="E571" s="7"/>
      <c r="F571" s="7"/>
      <c r="G571" s="7"/>
      <c r="H571" s="7"/>
      <c r="J571" s="7" t="s">
        <v>5248</v>
      </c>
      <c r="K571" s="7" t="s">
        <v>4827</v>
      </c>
      <c r="L571" s="7" t="s">
        <v>5249</v>
      </c>
      <c r="M571" s="7" t="s">
        <v>5250</v>
      </c>
      <c r="N571" s="7" t="s">
        <v>5251</v>
      </c>
      <c r="O571" s="7" t="s">
        <v>5252</v>
      </c>
      <c r="P571" s="8">
        <v>725</v>
      </c>
      <c r="Q571" s="8">
        <v>10.068965500000001</v>
      </c>
    </row>
    <row r="572" spans="1:17" x14ac:dyDescent="0.2">
      <c r="A572" s="7"/>
      <c r="B572" s="7"/>
      <c r="C572" s="7"/>
      <c r="D572" s="7"/>
      <c r="E572" s="7"/>
      <c r="F572" s="7"/>
      <c r="G572" s="7"/>
      <c r="H572" s="7"/>
      <c r="J572" s="7" t="s">
        <v>5707</v>
      </c>
      <c r="K572" s="7" t="s">
        <v>4818</v>
      </c>
      <c r="L572" s="7" t="s">
        <v>1296</v>
      </c>
      <c r="M572" s="7" t="s">
        <v>1297</v>
      </c>
      <c r="N572" s="7" t="s">
        <v>5708</v>
      </c>
      <c r="O572" s="7" t="s">
        <v>5709</v>
      </c>
      <c r="P572" s="8">
        <v>308</v>
      </c>
      <c r="Q572" s="8">
        <v>10.0649351</v>
      </c>
    </row>
    <row r="573" spans="1:17" x14ac:dyDescent="0.2">
      <c r="A573" s="7"/>
      <c r="B573" s="7"/>
      <c r="C573" s="7"/>
      <c r="D573" s="7"/>
      <c r="E573" s="7"/>
      <c r="F573" s="7"/>
      <c r="G573" s="7"/>
      <c r="H573" s="7"/>
      <c r="J573" s="7" t="s">
        <v>5318</v>
      </c>
      <c r="K573" s="7" t="s">
        <v>4827</v>
      </c>
      <c r="L573" s="7" t="s">
        <v>5224</v>
      </c>
      <c r="M573" s="7" t="s">
        <v>5225</v>
      </c>
      <c r="N573" s="7" t="s">
        <v>5319</v>
      </c>
      <c r="O573" s="7" t="s">
        <v>5320</v>
      </c>
      <c r="P573" s="8">
        <v>668</v>
      </c>
      <c r="Q573" s="8">
        <v>10.029940099999999</v>
      </c>
    </row>
    <row r="574" spans="1:17" x14ac:dyDescent="0.2">
      <c r="A574" s="7"/>
      <c r="B574" s="7"/>
      <c r="C574" s="7"/>
      <c r="D574" s="7"/>
      <c r="E574" s="7"/>
      <c r="F574" s="7"/>
      <c r="G574" s="7"/>
      <c r="H574" s="7"/>
      <c r="J574" s="7" t="s">
        <v>3135</v>
      </c>
      <c r="K574" s="7" t="s">
        <v>4818</v>
      </c>
      <c r="L574" s="7" t="s">
        <v>3136</v>
      </c>
      <c r="M574" s="7" t="s">
        <v>3137</v>
      </c>
      <c r="N574" s="7" t="s">
        <v>3138</v>
      </c>
      <c r="O574" s="7" t="s">
        <v>3139</v>
      </c>
      <c r="P574" s="8">
        <v>379</v>
      </c>
      <c r="Q574" s="8">
        <v>10.0263852</v>
      </c>
    </row>
    <row r="575" spans="1:17" x14ac:dyDescent="0.2">
      <c r="A575" s="7"/>
      <c r="B575" s="7"/>
      <c r="C575" s="7"/>
      <c r="D575" s="7"/>
      <c r="E575" s="7"/>
      <c r="F575" s="7"/>
      <c r="G575" s="7"/>
      <c r="H575" s="7"/>
    </row>
    <row r="576" spans="1:17" x14ac:dyDescent="0.2">
      <c r="A576" s="7"/>
      <c r="B576" s="7"/>
      <c r="C576" s="7"/>
      <c r="D576" s="7"/>
      <c r="E576" s="7"/>
      <c r="F576" s="7"/>
      <c r="G576" s="7"/>
      <c r="H576" s="7"/>
    </row>
    <row r="577" spans="1:8" x14ac:dyDescent="0.2">
      <c r="A577" s="7"/>
      <c r="B577" s="7"/>
      <c r="C577" s="7"/>
      <c r="D577" s="7"/>
      <c r="E577" s="7"/>
      <c r="F577" s="7"/>
      <c r="G577" s="7"/>
      <c r="H577" s="7"/>
    </row>
    <row r="578" spans="1:8" x14ac:dyDescent="0.2">
      <c r="A578" s="7"/>
      <c r="B578" s="7"/>
      <c r="C578" s="7"/>
      <c r="D578" s="7"/>
      <c r="E578" s="7"/>
      <c r="F578" s="7"/>
      <c r="G578" s="7"/>
      <c r="H578" s="7"/>
    </row>
    <row r="579" spans="1:8" x14ac:dyDescent="0.2">
      <c r="A579" s="7"/>
      <c r="B579" s="7"/>
      <c r="C579" s="7"/>
      <c r="D579" s="7"/>
      <c r="E579" s="7"/>
      <c r="F579" s="7"/>
      <c r="G579" s="7"/>
      <c r="H579" s="7"/>
    </row>
    <row r="580" spans="1:8" x14ac:dyDescent="0.2">
      <c r="A580" s="7"/>
      <c r="B580" s="7"/>
      <c r="C580" s="7"/>
      <c r="D580" s="7"/>
      <c r="E580" s="7"/>
      <c r="F580" s="7"/>
      <c r="G580" s="7"/>
      <c r="H580" s="7"/>
    </row>
    <row r="581" spans="1:8" x14ac:dyDescent="0.2">
      <c r="A581" s="7"/>
      <c r="B581" s="7"/>
      <c r="C581" s="7"/>
      <c r="D581" s="7"/>
      <c r="E581" s="7"/>
      <c r="F581" s="7"/>
      <c r="G581" s="7"/>
      <c r="H581" s="7"/>
    </row>
    <row r="582" spans="1:8" x14ac:dyDescent="0.2">
      <c r="A582" s="7"/>
      <c r="B582" s="7"/>
      <c r="C582" s="7"/>
      <c r="D582" s="7"/>
      <c r="E582" s="7"/>
      <c r="F582" s="7"/>
      <c r="G582" s="7"/>
      <c r="H582" s="7"/>
    </row>
    <row r="583" spans="1:8" x14ac:dyDescent="0.2">
      <c r="A583" s="7"/>
      <c r="B583" s="7"/>
      <c r="C583" s="7"/>
      <c r="D583" s="7"/>
      <c r="E583" s="7"/>
      <c r="F583" s="7"/>
      <c r="G583" s="7"/>
      <c r="H583" s="7"/>
    </row>
    <row r="584" spans="1:8" x14ac:dyDescent="0.2">
      <c r="A584" s="7"/>
      <c r="B584" s="7"/>
      <c r="C584" s="7"/>
      <c r="D584" s="7"/>
      <c r="E584" s="7"/>
      <c r="F584" s="7"/>
      <c r="G584" s="7"/>
      <c r="H584" s="7"/>
    </row>
    <row r="585" spans="1:8" x14ac:dyDescent="0.2">
      <c r="A585" s="7"/>
      <c r="B585" s="7"/>
      <c r="C585" s="7"/>
      <c r="D585" s="7"/>
      <c r="E585" s="7"/>
      <c r="F585" s="7"/>
      <c r="G585" s="7"/>
      <c r="H585" s="7"/>
    </row>
    <row r="586" spans="1:8" x14ac:dyDescent="0.2">
      <c r="A586" s="7"/>
      <c r="B586" s="7"/>
      <c r="C586" s="7"/>
      <c r="D586" s="7"/>
      <c r="E586" s="7"/>
      <c r="F586" s="7"/>
      <c r="G586" s="7"/>
      <c r="H586" s="7"/>
    </row>
    <row r="587" spans="1:8" x14ac:dyDescent="0.2">
      <c r="A587" s="7"/>
      <c r="B587" s="7"/>
      <c r="C587" s="7"/>
      <c r="D587" s="7"/>
      <c r="E587" s="7"/>
      <c r="F587" s="7"/>
      <c r="G587" s="7"/>
      <c r="H587" s="7"/>
    </row>
    <row r="588" spans="1:8" x14ac:dyDescent="0.2">
      <c r="A588" s="7"/>
      <c r="B588" s="7"/>
      <c r="C588" s="7"/>
      <c r="D588" s="7"/>
      <c r="E588" s="7"/>
      <c r="F588" s="7"/>
      <c r="G588" s="7"/>
      <c r="H588" s="7"/>
    </row>
    <row r="589" spans="1:8" x14ac:dyDescent="0.2">
      <c r="A589" s="7"/>
      <c r="B589" s="7"/>
      <c r="C589" s="7"/>
      <c r="D589" s="7"/>
      <c r="E589" s="7"/>
      <c r="F589" s="7"/>
      <c r="G589" s="7"/>
      <c r="H589" s="7"/>
    </row>
    <row r="590" spans="1:8" x14ac:dyDescent="0.2">
      <c r="A590" s="7"/>
      <c r="B590" s="7"/>
      <c r="C590" s="7"/>
      <c r="D590" s="7"/>
      <c r="E590" s="7"/>
      <c r="F590" s="7"/>
      <c r="G590" s="7"/>
      <c r="H590" s="7"/>
    </row>
    <row r="591" spans="1:8" x14ac:dyDescent="0.2">
      <c r="A591" s="7"/>
      <c r="B591" s="7"/>
      <c r="C591" s="7"/>
      <c r="D591" s="7"/>
      <c r="E591" s="7"/>
      <c r="F591" s="7"/>
      <c r="G591" s="7"/>
      <c r="H591" s="7"/>
    </row>
    <row r="592" spans="1:8" x14ac:dyDescent="0.2">
      <c r="A592" s="7"/>
      <c r="B592" s="7"/>
      <c r="C592" s="7"/>
      <c r="D592" s="7"/>
      <c r="E592" s="7"/>
      <c r="F592" s="7"/>
      <c r="G592" s="7"/>
      <c r="H592" s="7"/>
    </row>
    <row r="593" spans="1:8" x14ac:dyDescent="0.2">
      <c r="A593" s="7"/>
      <c r="B593" s="7"/>
      <c r="C593" s="7"/>
      <c r="D593" s="7"/>
      <c r="E593" s="7"/>
      <c r="F593" s="7"/>
      <c r="G593" s="7"/>
      <c r="H593" s="7"/>
    </row>
    <row r="594" spans="1:8" x14ac:dyDescent="0.2">
      <c r="A594" s="7"/>
      <c r="B594" s="7"/>
      <c r="C594" s="7"/>
      <c r="D594" s="7"/>
      <c r="E594" s="7"/>
      <c r="F594" s="7"/>
      <c r="G594" s="7"/>
      <c r="H594" s="7"/>
    </row>
    <row r="595" spans="1:8" x14ac:dyDescent="0.2">
      <c r="A595" s="7"/>
      <c r="B595" s="7"/>
      <c r="C595" s="7"/>
      <c r="D595" s="7"/>
      <c r="E595" s="7"/>
      <c r="F595" s="7"/>
      <c r="G595" s="7"/>
      <c r="H595" s="7"/>
    </row>
    <row r="596" spans="1:8" x14ac:dyDescent="0.2">
      <c r="A596" s="7"/>
      <c r="B596" s="7"/>
      <c r="C596" s="7"/>
      <c r="D596" s="7"/>
      <c r="E596" s="7"/>
      <c r="F596" s="7"/>
      <c r="G596" s="7"/>
      <c r="H596" s="7"/>
    </row>
    <row r="597" spans="1:8" x14ac:dyDescent="0.2">
      <c r="A597" s="7"/>
      <c r="B597" s="7"/>
      <c r="C597" s="7"/>
      <c r="D597" s="7"/>
      <c r="E597" s="7"/>
      <c r="F597" s="7"/>
      <c r="G597" s="7"/>
      <c r="H597" s="7"/>
    </row>
    <row r="598" spans="1:8" x14ac:dyDescent="0.2">
      <c r="A598" s="7"/>
      <c r="B598" s="7"/>
      <c r="C598" s="7"/>
      <c r="D598" s="7"/>
      <c r="E598" s="7"/>
      <c r="F598" s="7"/>
      <c r="G598" s="7"/>
      <c r="H598" s="7"/>
    </row>
    <row r="599" spans="1:8" x14ac:dyDescent="0.2">
      <c r="A599" s="7"/>
      <c r="B599" s="7"/>
      <c r="C599" s="7"/>
      <c r="D599" s="7"/>
      <c r="E599" s="7"/>
      <c r="F599" s="7"/>
      <c r="G599" s="7"/>
      <c r="H599" s="7"/>
    </row>
    <row r="600" spans="1:8" x14ac:dyDescent="0.2">
      <c r="A600" s="7"/>
      <c r="B600" s="7"/>
      <c r="C600" s="7"/>
      <c r="D600" s="7"/>
      <c r="E600" s="7"/>
      <c r="F600" s="7"/>
      <c r="G600" s="7"/>
      <c r="H600" s="7"/>
    </row>
    <row r="601" spans="1:8" x14ac:dyDescent="0.2">
      <c r="A601" s="7"/>
      <c r="B601" s="7"/>
      <c r="C601" s="7"/>
      <c r="D601" s="7"/>
      <c r="E601" s="7"/>
      <c r="F601" s="7"/>
      <c r="G601" s="7"/>
      <c r="H601" s="7"/>
    </row>
    <row r="602" spans="1:8" x14ac:dyDescent="0.2">
      <c r="A602" s="7"/>
      <c r="B602" s="7"/>
      <c r="C602" s="7"/>
      <c r="D602" s="7"/>
      <c r="E602" s="7"/>
      <c r="F602" s="7"/>
      <c r="G602" s="7"/>
      <c r="H602" s="7"/>
    </row>
    <row r="603" spans="1:8" x14ac:dyDescent="0.2">
      <c r="A603" s="7"/>
      <c r="B603" s="7"/>
      <c r="C603" s="7"/>
      <c r="D603" s="7"/>
      <c r="E603" s="7"/>
      <c r="F603" s="7"/>
      <c r="G603" s="7"/>
      <c r="H603" s="7"/>
    </row>
    <row r="604" spans="1:8" x14ac:dyDescent="0.2">
      <c r="A604" s="7"/>
      <c r="B604" s="7"/>
      <c r="C604" s="7"/>
      <c r="D604" s="7"/>
      <c r="E604" s="7"/>
      <c r="F604" s="7"/>
      <c r="G604" s="7"/>
      <c r="H604" s="7"/>
    </row>
    <row r="605" spans="1:8" x14ac:dyDescent="0.2">
      <c r="A605" s="7"/>
      <c r="B605" s="7"/>
      <c r="C605" s="7"/>
      <c r="D605" s="7"/>
      <c r="E605" s="7"/>
      <c r="F605" s="7"/>
      <c r="G605" s="7"/>
      <c r="H605" s="7"/>
    </row>
    <row r="606" spans="1:8" x14ac:dyDescent="0.2">
      <c r="A606" s="7"/>
      <c r="B606" s="7"/>
      <c r="E606" s="7"/>
      <c r="F606" s="7"/>
      <c r="G606" s="7"/>
      <c r="H606" s="7"/>
    </row>
    <row r="607" spans="1:8" x14ac:dyDescent="0.2">
      <c r="A607" s="7"/>
      <c r="B607" s="7"/>
      <c r="C607" s="7"/>
      <c r="D607" s="7"/>
      <c r="E607" s="7"/>
      <c r="F607" s="7"/>
      <c r="G607" s="7"/>
      <c r="H607" s="7"/>
    </row>
    <row r="608" spans="1:8" x14ac:dyDescent="0.2">
      <c r="A608" s="7"/>
      <c r="B608" s="7"/>
      <c r="C608" s="7"/>
      <c r="D608" s="7"/>
      <c r="E608" s="7"/>
      <c r="F608" s="7"/>
      <c r="G608" s="7"/>
      <c r="H608" s="7"/>
    </row>
    <row r="609" spans="1:8" x14ac:dyDescent="0.2">
      <c r="A609" s="7"/>
      <c r="B609" s="7"/>
      <c r="C609" s="7"/>
      <c r="D609" s="7"/>
      <c r="E609" s="7"/>
      <c r="F609" s="7"/>
      <c r="G609" s="7"/>
      <c r="H609" s="7"/>
    </row>
    <row r="610" spans="1:8" x14ac:dyDescent="0.2">
      <c r="A610" s="7"/>
      <c r="B610" s="7"/>
      <c r="C610" s="7"/>
      <c r="D610" s="7"/>
      <c r="E610" s="7"/>
      <c r="F610" s="7"/>
      <c r="G610" s="7"/>
      <c r="H610" s="7"/>
    </row>
    <row r="611" spans="1:8" x14ac:dyDescent="0.2">
      <c r="A611" s="7"/>
      <c r="B611" s="7"/>
      <c r="C611" s="7"/>
      <c r="D611" s="7"/>
      <c r="F611" s="7"/>
      <c r="G611" s="7"/>
      <c r="H611" s="7"/>
    </row>
    <row r="612" spans="1:8" x14ac:dyDescent="0.2">
      <c r="A612" s="7"/>
      <c r="B612" s="7"/>
      <c r="C612" s="7"/>
      <c r="D612" s="7"/>
      <c r="F612" s="7"/>
      <c r="G612" s="7"/>
      <c r="H612" s="7"/>
    </row>
    <row r="613" spans="1:8" x14ac:dyDescent="0.2">
      <c r="A613" s="7"/>
      <c r="B613" s="7"/>
      <c r="C613" s="7"/>
      <c r="D613" s="7"/>
      <c r="F613" s="7"/>
      <c r="G613" s="7"/>
      <c r="H613" s="7"/>
    </row>
    <row r="614" spans="1:8" x14ac:dyDescent="0.2">
      <c r="A614" s="7"/>
      <c r="B614" s="7"/>
      <c r="C614" s="7"/>
      <c r="D614" s="7"/>
      <c r="F614" s="7"/>
      <c r="G614" s="7"/>
      <c r="H614" s="7"/>
    </row>
    <row r="615" spans="1:8" x14ac:dyDescent="0.2">
      <c r="A615" s="7"/>
      <c r="B615" s="7"/>
      <c r="C615" s="7"/>
      <c r="D615" s="7"/>
      <c r="F615" s="7"/>
      <c r="G615" s="7"/>
      <c r="H615" s="7"/>
    </row>
    <row r="616" spans="1:8" x14ac:dyDescent="0.2">
      <c r="A616" s="7"/>
      <c r="B616" s="7"/>
      <c r="C616" s="7"/>
      <c r="D616" s="7"/>
      <c r="E616" s="7"/>
      <c r="F616" s="7"/>
      <c r="G616" s="7"/>
      <c r="H616" s="7"/>
    </row>
    <row r="617" spans="1:8" x14ac:dyDescent="0.2">
      <c r="A617" s="7"/>
      <c r="B617" s="7"/>
      <c r="C617" s="7"/>
      <c r="D617" s="7"/>
      <c r="E617" s="7"/>
      <c r="F617" s="7"/>
      <c r="G617" s="7"/>
      <c r="H617" s="7"/>
    </row>
    <row r="618" spans="1:8" x14ac:dyDescent="0.2">
      <c r="A618" s="7"/>
      <c r="B618" s="7"/>
      <c r="C618" s="7"/>
      <c r="D618" s="7"/>
      <c r="E618" s="7"/>
      <c r="F618" s="7"/>
      <c r="G618" s="7"/>
      <c r="H618" s="7"/>
    </row>
    <row r="619" spans="1:8" x14ac:dyDescent="0.2">
      <c r="A619" s="7"/>
      <c r="B619" s="7"/>
      <c r="C619" s="7"/>
      <c r="D619" s="7"/>
      <c r="E619" s="7"/>
      <c r="F619" s="7"/>
      <c r="G619" s="7"/>
      <c r="H619" s="7"/>
    </row>
    <row r="620" spans="1:8" x14ac:dyDescent="0.2">
      <c r="A620" s="7"/>
      <c r="B620" s="7"/>
      <c r="C620" s="7"/>
      <c r="D620" s="7"/>
      <c r="E620" s="7"/>
      <c r="F620" s="7"/>
      <c r="G620" s="7"/>
      <c r="H620" s="7"/>
    </row>
    <row r="621" spans="1:8" x14ac:dyDescent="0.2">
      <c r="A621" s="7"/>
      <c r="B621" s="7"/>
      <c r="C621" s="7"/>
      <c r="D621" s="7"/>
      <c r="E621" s="7"/>
      <c r="F621" s="7"/>
      <c r="G621" s="7"/>
      <c r="H621" s="7"/>
    </row>
    <row r="622" spans="1:8" x14ac:dyDescent="0.2">
      <c r="A622" s="7"/>
      <c r="B622" s="7"/>
      <c r="C622" s="7"/>
      <c r="D622" s="7"/>
      <c r="E622" s="7"/>
      <c r="F622" s="7"/>
      <c r="G622" s="7"/>
      <c r="H622" s="7"/>
    </row>
    <row r="623" spans="1:8" x14ac:dyDescent="0.2">
      <c r="A623" s="7"/>
      <c r="B623" s="7"/>
      <c r="C623" s="7"/>
      <c r="D623" s="7"/>
      <c r="E623" s="7"/>
      <c r="F623" s="7"/>
      <c r="G623" s="7"/>
      <c r="H623" s="7"/>
    </row>
    <row r="624" spans="1:8" x14ac:dyDescent="0.2">
      <c r="A624" s="7"/>
      <c r="B624" s="7"/>
      <c r="C624" s="7"/>
      <c r="D624" s="7"/>
      <c r="E624" s="7"/>
      <c r="F624" s="7"/>
      <c r="G624" s="7"/>
      <c r="H624" s="7"/>
    </row>
    <row r="625" spans="1:8" x14ac:dyDescent="0.2">
      <c r="A625" s="7"/>
      <c r="B625" s="7"/>
      <c r="C625" s="7"/>
      <c r="D625" s="7"/>
      <c r="E625" s="7"/>
      <c r="F625" s="7"/>
      <c r="G625" s="7"/>
      <c r="H625" s="7"/>
    </row>
    <row r="626" spans="1:8" x14ac:dyDescent="0.2">
      <c r="A626" s="7"/>
      <c r="B626" s="7"/>
      <c r="C626" s="7"/>
      <c r="D626" s="7"/>
      <c r="E626" s="7"/>
      <c r="F626" s="7"/>
      <c r="G626" s="7"/>
      <c r="H626" s="7"/>
    </row>
    <row r="627" spans="1:8" x14ac:dyDescent="0.2">
      <c r="A627" s="7"/>
      <c r="B627" s="7"/>
      <c r="C627" s="7"/>
      <c r="D627" s="7"/>
      <c r="E627" s="7"/>
      <c r="F627" s="7"/>
      <c r="G627" s="7"/>
      <c r="H627" s="7"/>
    </row>
    <row r="628" spans="1:8" x14ac:dyDescent="0.2">
      <c r="A628" s="7"/>
      <c r="B628" s="7"/>
      <c r="C628" s="7"/>
      <c r="D628" s="7"/>
      <c r="E628" s="7"/>
      <c r="F628" s="7"/>
      <c r="G628" s="7"/>
      <c r="H628" s="7"/>
    </row>
    <row r="629" spans="1:8" x14ac:dyDescent="0.2">
      <c r="A629" s="7"/>
      <c r="B629" s="7"/>
      <c r="C629" s="7"/>
      <c r="D629" s="7"/>
      <c r="E629" s="7"/>
      <c r="F629" s="7"/>
      <c r="G629" s="7"/>
      <c r="H629" s="7"/>
    </row>
    <row r="630" spans="1:8" x14ac:dyDescent="0.2">
      <c r="A630" s="7"/>
      <c r="B630" s="7"/>
      <c r="C630" s="7"/>
      <c r="D630" s="7"/>
      <c r="E630" s="7"/>
      <c r="F630" s="7"/>
      <c r="G630" s="7"/>
      <c r="H630" s="7"/>
    </row>
    <row r="631" spans="1:8" x14ac:dyDescent="0.2">
      <c r="A631" s="7"/>
      <c r="B631" s="7"/>
      <c r="C631" s="7"/>
      <c r="D631" s="7"/>
      <c r="E631" s="7"/>
      <c r="F631" s="7"/>
      <c r="G631" s="7"/>
      <c r="H631" s="7"/>
    </row>
    <row r="632" spans="1:8" x14ac:dyDescent="0.2">
      <c r="A632" s="7"/>
      <c r="B632" s="7"/>
      <c r="C632" s="7"/>
      <c r="D632" s="7"/>
      <c r="E632" s="7"/>
      <c r="F632" s="7"/>
      <c r="G632" s="7"/>
      <c r="H632" s="7"/>
    </row>
    <row r="633" spans="1:8" x14ac:dyDescent="0.2">
      <c r="A633" s="7"/>
      <c r="B633" s="7"/>
      <c r="C633" s="7"/>
      <c r="D633" s="7"/>
      <c r="E633" s="7"/>
      <c r="F633" s="7"/>
      <c r="G633" s="7"/>
      <c r="H633" s="7"/>
    </row>
    <row r="634" spans="1:8" x14ac:dyDescent="0.2">
      <c r="A634" s="7"/>
      <c r="B634" s="7"/>
      <c r="C634" s="7"/>
      <c r="D634" s="7"/>
      <c r="E634" s="7"/>
      <c r="F634" s="7"/>
      <c r="G634" s="7"/>
      <c r="H634" s="7"/>
    </row>
    <row r="635" spans="1:8" x14ac:dyDescent="0.2">
      <c r="A635" s="7"/>
      <c r="B635" s="7"/>
      <c r="C635" s="7"/>
      <c r="D635" s="7"/>
      <c r="E635" s="7"/>
      <c r="F635" s="7"/>
      <c r="G635" s="7"/>
      <c r="H635" s="7"/>
    </row>
    <row r="636" spans="1:8" x14ac:dyDescent="0.2">
      <c r="A636" s="7"/>
      <c r="B636" s="7"/>
      <c r="C636" s="7"/>
      <c r="D636" s="7"/>
      <c r="E636" s="7"/>
      <c r="F636" s="7"/>
      <c r="G636" s="7"/>
      <c r="H636" s="7"/>
    </row>
    <row r="637" spans="1:8" x14ac:dyDescent="0.2">
      <c r="A637" s="7"/>
      <c r="B637" s="7"/>
      <c r="C637" s="7"/>
      <c r="D637" s="7"/>
      <c r="E637" s="7"/>
      <c r="F637" s="7"/>
      <c r="G637" s="7"/>
      <c r="H637" s="7"/>
    </row>
    <row r="638" spans="1:8" x14ac:dyDescent="0.2">
      <c r="A638" s="7"/>
      <c r="B638" s="7"/>
      <c r="C638" s="7"/>
      <c r="D638" s="7"/>
      <c r="E638" s="7"/>
      <c r="F638" s="7"/>
      <c r="G638" s="7"/>
      <c r="H638" s="7"/>
    </row>
    <row r="639" spans="1:8" x14ac:dyDescent="0.2">
      <c r="A639" s="7"/>
      <c r="B639" s="7"/>
      <c r="C639" s="7"/>
      <c r="D639" s="7"/>
      <c r="E639" s="7"/>
      <c r="F639" s="7"/>
      <c r="G639" s="7"/>
      <c r="H639" s="7"/>
    </row>
    <row r="640" spans="1:8" x14ac:dyDescent="0.2">
      <c r="A640" s="7"/>
      <c r="B640" s="7"/>
      <c r="C640" s="7"/>
      <c r="D640" s="7"/>
      <c r="E640" s="7"/>
      <c r="F640" s="7"/>
      <c r="G640" s="7"/>
      <c r="H640" s="7"/>
    </row>
    <row r="641" spans="1:8" x14ac:dyDescent="0.2">
      <c r="A641" s="7"/>
      <c r="B641" s="7"/>
      <c r="C641" s="7"/>
      <c r="D641" s="7"/>
      <c r="E641" s="7"/>
      <c r="F641" s="7"/>
      <c r="G641" s="7"/>
      <c r="H641" s="7"/>
    </row>
    <row r="642" spans="1:8" x14ac:dyDescent="0.2">
      <c r="A642" s="7"/>
      <c r="B642" s="7"/>
      <c r="C642" s="7"/>
      <c r="D642" s="7"/>
      <c r="E642" s="7"/>
      <c r="F642" s="7"/>
      <c r="G642" s="7"/>
      <c r="H642" s="7"/>
    </row>
    <row r="643" spans="1:8" x14ac:dyDescent="0.2">
      <c r="A643" s="7"/>
      <c r="B643" s="7"/>
      <c r="C643" s="7"/>
      <c r="D643" s="7"/>
      <c r="E643" s="7"/>
      <c r="F643" s="7"/>
      <c r="G643" s="7"/>
      <c r="H643" s="7"/>
    </row>
    <row r="644" spans="1:8" x14ac:dyDescent="0.2">
      <c r="A644" s="7"/>
      <c r="B644" s="7"/>
      <c r="C644" s="7"/>
      <c r="D644" s="7"/>
      <c r="E644" s="7"/>
      <c r="F644" s="7"/>
      <c r="G644" s="7"/>
      <c r="H644" s="7"/>
    </row>
    <row r="645" spans="1:8" x14ac:dyDescent="0.2">
      <c r="A645" s="7"/>
      <c r="B645" s="7"/>
      <c r="C645" s="7"/>
      <c r="D645" s="7"/>
      <c r="E645" s="7"/>
      <c r="F645" s="7"/>
      <c r="G645" s="7"/>
      <c r="H645" s="7"/>
    </row>
    <row r="646" spans="1:8" x14ac:dyDescent="0.2">
      <c r="A646" s="7"/>
      <c r="B646" s="7"/>
      <c r="C646" s="7"/>
      <c r="D646" s="7"/>
      <c r="E646" s="7"/>
      <c r="F646" s="7"/>
      <c r="G646" s="7"/>
      <c r="H646" s="7"/>
    </row>
    <row r="647" spans="1:8" x14ac:dyDescent="0.2">
      <c r="A647" s="7"/>
      <c r="B647" s="7"/>
      <c r="C647" s="7"/>
      <c r="D647" s="7"/>
      <c r="E647" s="7"/>
      <c r="F647" s="7"/>
      <c r="G647" s="7"/>
      <c r="H647" s="7"/>
    </row>
    <row r="648" spans="1:8" x14ac:dyDescent="0.2">
      <c r="A648" s="7"/>
      <c r="B648" s="7"/>
      <c r="C648" s="7"/>
      <c r="D648" s="7"/>
      <c r="E648" s="7"/>
      <c r="F648" s="7"/>
      <c r="G648" s="7"/>
      <c r="H648" s="7"/>
    </row>
    <row r="649" spans="1:8" x14ac:dyDescent="0.2">
      <c r="A649" s="7"/>
      <c r="B649" s="7"/>
      <c r="C649" s="7"/>
      <c r="D649" s="7"/>
      <c r="E649" s="7"/>
      <c r="F649" s="7"/>
      <c r="G649" s="7"/>
      <c r="H649" s="7"/>
    </row>
    <row r="650" spans="1:8" x14ac:dyDescent="0.2">
      <c r="A650" s="7"/>
      <c r="B650" s="7"/>
      <c r="C650" s="7"/>
      <c r="D650" s="7"/>
      <c r="E650" s="7"/>
      <c r="F650" s="7"/>
      <c r="G650" s="7"/>
      <c r="H650" s="7"/>
    </row>
    <row r="651" spans="1:8" x14ac:dyDescent="0.2">
      <c r="A651" s="7"/>
      <c r="B651" s="7"/>
      <c r="C651" s="7"/>
      <c r="D651" s="7"/>
      <c r="E651" s="7"/>
      <c r="F651" s="7"/>
      <c r="G651" s="7"/>
      <c r="H651" s="7"/>
    </row>
    <row r="652" spans="1:8" x14ac:dyDescent="0.2">
      <c r="A652" s="7"/>
      <c r="B652" s="7"/>
      <c r="C652" s="7"/>
      <c r="D652" s="7"/>
      <c r="E652" s="7"/>
      <c r="F652" s="7"/>
      <c r="G652" s="7"/>
      <c r="H652" s="7"/>
    </row>
    <row r="653" spans="1:8" x14ac:dyDescent="0.2">
      <c r="A653" s="7"/>
      <c r="B653" s="7"/>
      <c r="C653" s="7"/>
      <c r="D653" s="7"/>
      <c r="E653" s="7"/>
      <c r="F653" s="7"/>
      <c r="G653" s="7"/>
      <c r="H653" s="7"/>
    </row>
    <row r="654" spans="1:8" x14ac:dyDescent="0.2">
      <c r="A654" s="7"/>
      <c r="B654" s="7"/>
      <c r="C654" s="7"/>
      <c r="D654" s="7"/>
      <c r="E654" s="7"/>
      <c r="F654" s="7"/>
      <c r="G654" s="7"/>
      <c r="H654" s="7"/>
    </row>
    <row r="655" spans="1:8" x14ac:dyDescent="0.2">
      <c r="A655" s="7"/>
      <c r="B655" s="7"/>
      <c r="C655" s="7"/>
      <c r="D655" s="7"/>
      <c r="E655" s="7"/>
      <c r="F655" s="7"/>
      <c r="G655" s="7"/>
      <c r="H655" s="7"/>
    </row>
    <row r="656" spans="1:8" x14ac:dyDescent="0.2">
      <c r="A656" s="7"/>
      <c r="B656" s="7"/>
      <c r="C656" s="7"/>
      <c r="D656" s="7"/>
      <c r="E656" s="7"/>
      <c r="F656" s="7"/>
      <c r="G656" s="7"/>
      <c r="H656" s="7"/>
    </row>
    <row r="657" spans="1:8" x14ac:dyDescent="0.2">
      <c r="A657" s="7"/>
      <c r="B657" s="7"/>
      <c r="C657" s="7"/>
      <c r="D657" s="7"/>
      <c r="E657" s="7"/>
      <c r="F657" s="7"/>
      <c r="G657" s="7"/>
      <c r="H657" s="7"/>
    </row>
    <row r="658" spans="1:8" x14ac:dyDescent="0.2">
      <c r="A658" s="7"/>
      <c r="B658" s="7"/>
      <c r="C658" s="7"/>
      <c r="D658" s="7"/>
      <c r="E658" s="7"/>
      <c r="F658" s="7"/>
      <c r="G658" s="7"/>
      <c r="H658" s="7"/>
    </row>
    <row r="659" spans="1:8" x14ac:dyDescent="0.2">
      <c r="A659" s="7"/>
      <c r="B659" s="7"/>
      <c r="C659" s="7"/>
      <c r="D659" s="7"/>
      <c r="E659" s="7"/>
      <c r="F659" s="7"/>
      <c r="G659" s="7"/>
      <c r="H659" s="7"/>
    </row>
    <row r="660" spans="1:8" x14ac:dyDescent="0.2">
      <c r="A660" s="7"/>
      <c r="B660" s="7"/>
      <c r="C660" s="7"/>
      <c r="D660" s="7"/>
      <c r="E660" s="7"/>
      <c r="F660" s="7"/>
      <c r="G660" s="7"/>
      <c r="H660" s="7"/>
    </row>
    <row r="661" spans="1:8" x14ac:dyDescent="0.2">
      <c r="A661" s="7"/>
      <c r="B661" s="7"/>
      <c r="C661" s="7"/>
      <c r="D661" s="7"/>
      <c r="E661" s="7"/>
      <c r="F661" s="7"/>
      <c r="G661" s="7"/>
      <c r="H661" s="7"/>
    </row>
    <row r="662" spans="1:8" x14ac:dyDescent="0.2">
      <c r="A662" s="7"/>
      <c r="B662" s="7"/>
      <c r="C662" s="7"/>
      <c r="D662" s="7"/>
      <c r="E662" s="7"/>
      <c r="F662" s="7"/>
      <c r="G662" s="7"/>
      <c r="H662" s="7"/>
    </row>
    <row r="663" spans="1:8" x14ac:dyDescent="0.2">
      <c r="A663" s="7"/>
      <c r="B663" s="7"/>
      <c r="C663" s="7"/>
      <c r="D663" s="7"/>
      <c r="E663" s="7"/>
      <c r="F663" s="7"/>
      <c r="G663" s="7"/>
      <c r="H663" s="7"/>
    </row>
    <row r="664" spans="1:8" x14ac:dyDescent="0.2">
      <c r="A664" s="7"/>
      <c r="B664" s="7"/>
      <c r="C664" s="7"/>
      <c r="D664" s="7"/>
      <c r="E664" s="7"/>
      <c r="F664" s="7"/>
      <c r="G664" s="7"/>
      <c r="H664" s="7"/>
    </row>
    <row r="665" spans="1:8" x14ac:dyDescent="0.2">
      <c r="A665" s="7"/>
      <c r="B665" s="7"/>
      <c r="C665" s="7"/>
      <c r="D665" s="7"/>
      <c r="E665" s="7"/>
      <c r="F665" s="7"/>
      <c r="G665" s="7"/>
      <c r="H665" s="7"/>
    </row>
    <row r="666" spans="1:8" x14ac:dyDescent="0.2">
      <c r="A666" s="7"/>
      <c r="B666" s="7"/>
      <c r="C666" s="7"/>
      <c r="D666" s="7"/>
      <c r="E666" s="7"/>
      <c r="F666" s="7"/>
      <c r="G666" s="7"/>
      <c r="H666" s="7"/>
    </row>
    <row r="667" spans="1:8" x14ac:dyDescent="0.2">
      <c r="A667" s="7"/>
      <c r="B667" s="7"/>
      <c r="C667" s="7"/>
      <c r="D667" s="7"/>
      <c r="E667" s="7"/>
      <c r="F667" s="7"/>
      <c r="G667" s="7"/>
      <c r="H667" s="7"/>
    </row>
    <row r="668" spans="1:8" x14ac:dyDescent="0.2">
      <c r="A668" s="7"/>
      <c r="B668" s="7"/>
      <c r="C668" s="7"/>
      <c r="D668" s="7"/>
      <c r="E668" s="7"/>
      <c r="F668" s="7"/>
      <c r="G668" s="7"/>
      <c r="H668" s="7"/>
    </row>
    <row r="669" spans="1:8" x14ac:dyDescent="0.2">
      <c r="A669" s="7"/>
      <c r="B669" s="7"/>
      <c r="C669" s="7"/>
      <c r="D669" s="7"/>
      <c r="E669" s="7"/>
      <c r="F669" s="7"/>
      <c r="G669" s="7"/>
      <c r="H669" s="7"/>
    </row>
    <row r="670" spans="1:8" x14ac:dyDescent="0.2">
      <c r="A670" s="7"/>
      <c r="B670" s="7"/>
      <c r="C670" s="7"/>
      <c r="D670" s="7"/>
      <c r="E670" s="7"/>
      <c r="F670" s="7"/>
      <c r="G670" s="7"/>
      <c r="H670" s="7"/>
    </row>
    <row r="671" spans="1:8" x14ac:dyDescent="0.2">
      <c r="A671" s="7"/>
      <c r="B671" s="7"/>
      <c r="C671" s="7"/>
      <c r="D671" s="7"/>
      <c r="E671" s="7"/>
      <c r="F671" s="7"/>
      <c r="G671" s="7"/>
      <c r="H671" s="7"/>
    </row>
    <row r="672" spans="1:8" x14ac:dyDescent="0.2">
      <c r="A672" s="7"/>
      <c r="B672" s="7"/>
      <c r="C672" s="7"/>
      <c r="D672" s="7"/>
      <c r="E672" s="7"/>
      <c r="F672" s="7"/>
      <c r="G672" s="7"/>
      <c r="H672" s="7"/>
    </row>
    <row r="673" spans="1:8" x14ac:dyDescent="0.2">
      <c r="A673" s="7"/>
      <c r="B673" s="7"/>
      <c r="C673" s="7"/>
      <c r="D673" s="7"/>
      <c r="E673" s="7"/>
      <c r="F673" s="7"/>
      <c r="G673" s="7"/>
      <c r="H673" s="7"/>
    </row>
    <row r="674" spans="1:8" x14ac:dyDescent="0.2">
      <c r="A674" s="7"/>
      <c r="B674" s="7"/>
      <c r="C674" s="7"/>
      <c r="D674" s="7"/>
      <c r="E674" s="7"/>
      <c r="F674" s="7"/>
      <c r="G674" s="7"/>
      <c r="H674" s="7"/>
    </row>
    <row r="675" spans="1:8" x14ac:dyDescent="0.2">
      <c r="A675" s="7"/>
      <c r="B675" s="7"/>
      <c r="C675" s="7"/>
      <c r="D675" s="7"/>
      <c r="E675" s="7"/>
      <c r="F675" s="7"/>
      <c r="G675" s="7"/>
      <c r="H675" s="7"/>
    </row>
    <row r="676" spans="1:8" x14ac:dyDescent="0.2">
      <c r="A676" s="7"/>
      <c r="B676" s="7"/>
      <c r="C676" s="7"/>
      <c r="D676" s="7"/>
      <c r="E676" s="7"/>
      <c r="F676" s="7"/>
      <c r="G676" s="7"/>
      <c r="H676" s="7"/>
    </row>
    <row r="677" spans="1:8" x14ac:dyDescent="0.2">
      <c r="A677" s="7"/>
      <c r="B677" s="7"/>
      <c r="C677" s="7"/>
      <c r="D677" s="7"/>
      <c r="E677" s="7"/>
      <c r="F677" s="7"/>
      <c r="G677" s="7"/>
      <c r="H677" s="7"/>
    </row>
    <row r="678" spans="1:8" x14ac:dyDescent="0.2">
      <c r="A678" s="7"/>
      <c r="B678" s="7"/>
      <c r="C678" s="7"/>
      <c r="D678" s="7"/>
      <c r="E678" s="7"/>
      <c r="F678" s="7"/>
      <c r="G678" s="7"/>
      <c r="H678" s="7"/>
    </row>
    <row r="679" spans="1:8" x14ac:dyDescent="0.2">
      <c r="A679" s="7"/>
      <c r="B679" s="7"/>
      <c r="C679" s="7"/>
      <c r="D679" s="7"/>
      <c r="E679" s="7"/>
      <c r="F679" s="7"/>
      <c r="G679" s="7"/>
      <c r="H679" s="7"/>
    </row>
    <row r="680" spans="1:8" x14ac:dyDescent="0.2">
      <c r="A680" s="7"/>
      <c r="B680" s="7"/>
      <c r="C680" s="7"/>
      <c r="D680" s="7"/>
      <c r="E680" s="7"/>
      <c r="F680" s="7"/>
      <c r="G680" s="7"/>
      <c r="H680" s="7"/>
    </row>
    <row r="681" spans="1:8" x14ac:dyDescent="0.2">
      <c r="A681" s="7"/>
      <c r="B681" s="7"/>
      <c r="C681" s="7"/>
      <c r="D681" s="7"/>
      <c r="E681" s="7"/>
      <c r="F681" s="7"/>
      <c r="G681" s="7"/>
      <c r="H681" s="7"/>
    </row>
    <row r="682" spans="1:8" x14ac:dyDescent="0.2">
      <c r="A682" s="7"/>
      <c r="B682" s="7"/>
      <c r="C682" s="7"/>
      <c r="D682" s="7"/>
      <c r="E682" s="7"/>
      <c r="F682" s="7"/>
      <c r="G682" s="7"/>
      <c r="H682" s="7"/>
    </row>
    <row r="683" spans="1:8" x14ac:dyDescent="0.2">
      <c r="A683" s="7"/>
      <c r="B683" s="7"/>
      <c r="C683" s="7"/>
      <c r="D683" s="7"/>
      <c r="E683" s="7"/>
      <c r="F683" s="7"/>
      <c r="G683" s="7"/>
      <c r="H683" s="7"/>
    </row>
    <row r="684" spans="1:8" x14ac:dyDescent="0.2">
      <c r="A684" s="7"/>
      <c r="B684" s="7"/>
      <c r="C684" s="7"/>
      <c r="D684" s="7"/>
      <c r="E684" s="7"/>
      <c r="F684" s="7"/>
      <c r="G684" s="7"/>
      <c r="H684" s="7"/>
    </row>
    <row r="685" spans="1:8" x14ac:dyDescent="0.2">
      <c r="A685" s="7"/>
      <c r="B685" s="7"/>
      <c r="C685" s="7"/>
      <c r="D685" s="7"/>
      <c r="E685" s="7"/>
      <c r="F685" s="7"/>
      <c r="G685" s="7"/>
      <c r="H685" s="7"/>
    </row>
    <row r="686" spans="1:8" x14ac:dyDescent="0.2">
      <c r="A686" s="7"/>
      <c r="B686" s="7"/>
      <c r="C686" s="7"/>
      <c r="D686" s="7"/>
      <c r="E686" s="7"/>
      <c r="F686" s="7"/>
      <c r="G686" s="7"/>
      <c r="H686" s="7"/>
    </row>
    <row r="687" spans="1:8" x14ac:dyDescent="0.2">
      <c r="A687" s="7"/>
      <c r="B687" s="7"/>
      <c r="C687" s="7"/>
      <c r="D687" s="7"/>
      <c r="E687" s="7"/>
      <c r="F687" s="7"/>
      <c r="G687" s="7"/>
      <c r="H687" s="7"/>
    </row>
    <row r="688" spans="1:8" x14ac:dyDescent="0.2">
      <c r="A688" s="7"/>
      <c r="B688" s="7"/>
      <c r="C688" s="7"/>
      <c r="D688" s="7"/>
      <c r="E688" s="7"/>
      <c r="F688" s="7"/>
      <c r="G688" s="7"/>
      <c r="H688" s="7"/>
    </row>
    <row r="689" spans="1:8" x14ac:dyDescent="0.2">
      <c r="A689" s="7"/>
      <c r="B689" s="7"/>
      <c r="C689" s="7"/>
      <c r="D689" s="7"/>
      <c r="E689" s="7"/>
      <c r="F689" s="7"/>
      <c r="G689" s="7"/>
      <c r="H689" s="7"/>
    </row>
    <row r="690" spans="1:8" x14ac:dyDescent="0.2">
      <c r="A690" s="7"/>
      <c r="B690" s="7"/>
      <c r="C690" s="7"/>
      <c r="D690" s="7"/>
      <c r="E690" s="7"/>
      <c r="F690" s="7"/>
      <c r="G690" s="7"/>
      <c r="H690" s="7"/>
    </row>
    <row r="691" spans="1:8" x14ac:dyDescent="0.2">
      <c r="A691" s="7"/>
      <c r="B691" s="7"/>
      <c r="C691" s="7"/>
      <c r="D691" s="7"/>
      <c r="E691" s="7"/>
      <c r="F691" s="7"/>
      <c r="G691" s="7"/>
      <c r="H691" s="7"/>
    </row>
    <row r="692" spans="1:8" x14ac:dyDescent="0.2">
      <c r="A692" s="7"/>
      <c r="B692" s="7"/>
      <c r="C692" s="7"/>
      <c r="D692" s="7"/>
      <c r="E692" s="7"/>
      <c r="F692" s="7"/>
      <c r="G692" s="7"/>
      <c r="H692" s="7"/>
    </row>
    <row r="693" spans="1:8" x14ac:dyDescent="0.2">
      <c r="A693" s="7"/>
      <c r="B693" s="7"/>
      <c r="C693" s="7"/>
      <c r="D693" s="7"/>
      <c r="E693" s="7"/>
      <c r="F693" s="7"/>
      <c r="G693" s="7"/>
      <c r="H693" s="7"/>
    </row>
    <row r="694" spans="1:8" x14ac:dyDescent="0.2">
      <c r="A694" s="7"/>
      <c r="B694" s="7"/>
      <c r="C694" s="7"/>
      <c r="D694" s="7"/>
      <c r="E694" s="7"/>
      <c r="F694" s="7"/>
      <c r="G694" s="7"/>
      <c r="H694" s="7"/>
    </row>
    <row r="695" spans="1:8" x14ac:dyDescent="0.2">
      <c r="A695" s="7"/>
      <c r="B695" s="7"/>
      <c r="C695" s="7"/>
      <c r="D695" s="7"/>
      <c r="E695" s="7"/>
      <c r="F695" s="7"/>
      <c r="G695" s="7"/>
      <c r="H695" s="7"/>
    </row>
    <row r="696" spans="1:8" x14ac:dyDescent="0.2">
      <c r="A696" s="7"/>
      <c r="B696" s="7"/>
      <c r="C696" s="7"/>
      <c r="D696" s="7"/>
      <c r="E696" s="7"/>
      <c r="F696" s="7"/>
      <c r="G696" s="7"/>
      <c r="H696" s="7"/>
    </row>
    <row r="697" spans="1:8" x14ac:dyDescent="0.2">
      <c r="A697" s="7"/>
      <c r="B697" s="7"/>
      <c r="C697" s="7"/>
      <c r="D697" s="7"/>
      <c r="E697" s="7"/>
      <c r="F697" s="7"/>
      <c r="G697" s="7"/>
      <c r="H697" s="7"/>
    </row>
    <row r="698" spans="1:8" x14ac:dyDescent="0.2">
      <c r="A698" s="7"/>
      <c r="B698" s="7"/>
      <c r="C698" s="7"/>
      <c r="D698" s="7"/>
      <c r="E698" s="7"/>
      <c r="F698" s="7"/>
      <c r="G698" s="7"/>
      <c r="H698" s="7"/>
    </row>
    <row r="699" spans="1:8" x14ac:dyDescent="0.2">
      <c r="A699" s="7"/>
      <c r="B699" s="7"/>
      <c r="C699" s="7"/>
      <c r="D699" s="7"/>
      <c r="E699" s="7"/>
      <c r="F699" s="7"/>
      <c r="G699" s="7"/>
      <c r="H699" s="7"/>
    </row>
    <row r="700" spans="1:8" x14ac:dyDescent="0.2">
      <c r="A700" s="7"/>
      <c r="B700" s="7"/>
      <c r="C700" s="7"/>
      <c r="D700" s="7"/>
      <c r="E700" s="7"/>
      <c r="F700" s="7"/>
      <c r="G700" s="7"/>
      <c r="H700" s="7"/>
    </row>
    <row r="701" spans="1:8" x14ac:dyDescent="0.2">
      <c r="A701" s="7"/>
      <c r="B701" s="7"/>
      <c r="C701" s="7"/>
      <c r="D701" s="7"/>
      <c r="E701" s="7"/>
      <c r="F701" s="7"/>
      <c r="G701" s="7"/>
      <c r="H701" s="7"/>
    </row>
    <row r="702" spans="1:8" x14ac:dyDescent="0.2">
      <c r="A702" s="7"/>
      <c r="B702" s="7"/>
      <c r="C702" s="7"/>
      <c r="D702" s="7"/>
      <c r="E702" s="7"/>
      <c r="F702" s="7"/>
      <c r="G702" s="7"/>
      <c r="H702" s="7"/>
    </row>
    <row r="703" spans="1:8" x14ac:dyDescent="0.2">
      <c r="A703" s="7"/>
      <c r="B703" s="7"/>
      <c r="C703" s="7"/>
      <c r="D703" s="7"/>
      <c r="E703" s="7"/>
      <c r="F703" s="7"/>
      <c r="G703" s="7"/>
      <c r="H703" s="7"/>
    </row>
    <row r="704" spans="1:8" x14ac:dyDescent="0.2">
      <c r="A704" s="7"/>
      <c r="B704" s="7"/>
      <c r="C704" s="7"/>
      <c r="D704" s="7"/>
      <c r="E704" s="7"/>
      <c r="F704" s="7"/>
      <c r="G704" s="7"/>
      <c r="H704" s="7"/>
    </row>
    <row r="705" spans="1:8" x14ac:dyDescent="0.2">
      <c r="A705" s="7"/>
      <c r="B705" s="7"/>
      <c r="C705" s="7"/>
      <c r="D705" s="7"/>
      <c r="E705" s="7"/>
      <c r="F705" s="7"/>
      <c r="G705" s="7"/>
      <c r="H705" s="7"/>
    </row>
    <row r="706" spans="1:8" x14ac:dyDescent="0.2">
      <c r="A706" s="7"/>
      <c r="B706" s="7"/>
      <c r="C706" s="7"/>
      <c r="D706" s="7"/>
      <c r="E706" s="7"/>
      <c r="F706" s="7"/>
      <c r="G706" s="7"/>
      <c r="H706" s="7"/>
    </row>
    <row r="707" spans="1:8" x14ac:dyDescent="0.2">
      <c r="A707" s="7"/>
      <c r="B707" s="7"/>
      <c r="C707" s="7"/>
      <c r="D707" s="7"/>
      <c r="E707" s="7"/>
      <c r="F707" s="7"/>
      <c r="G707" s="7"/>
      <c r="H707" s="7"/>
    </row>
    <row r="708" spans="1:8" x14ac:dyDescent="0.2">
      <c r="A708" s="7"/>
      <c r="B708" s="7"/>
      <c r="C708" s="7"/>
      <c r="D708" s="7"/>
      <c r="E708" s="7"/>
      <c r="F708" s="7"/>
      <c r="G708" s="7"/>
      <c r="H708" s="7"/>
    </row>
    <row r="709" spans="1:8" x14ac:dyDescent="0.2">
      <c r="A709" s="7"/>
      <c r="B709" s="7"/>
      <c r="C709" s="7"/>
      <c r="D709" s="7"/>
      <c r="E709" s="7"/>
      <c r="F709" s="7"/>
      <c r="G709" s="7"/>
      <c r="H709" s="7"/>
    </row>
    <row r="710" spans="1:8" x14ac:dyDescent="0.2">
      <c r="A710" s="7"/>
      <c r="B710" s="7"/>
      <c r="C710" s="7"/>
      <c r="D710" s="7"/>
      <c r="E710" s="7"/>
      <c r="F710" s="7"/>
      <c r="G710" s="7"/>
      <c r="H710" s="7"/>
    </row>
    <row r="711" spans="1:8" x14ac:dyDescent="0.2">
      <c r="A711" s="7"/>
      <c r="B711" s="7"/>
      <c r="C711" s="7"/>
      <c r="D711" s="7"/>
      <c r="E711" s="7"/>
      <c r="F711" s="7"/>
      <c r="G711" s="7"/>
      <c r="H711" s="7"/>
    </row>
    <row r="712" spans="1:8" x14ac:dyDescent="0.2">
      <c r="A712" s="7"/>
      <c r="B712" s="7"/>
      <c r="C712" s="7"/>
      <c r="D712" s="7"/>
      <c r="E712" s="7"/>
      <c r="F712" s="7"/>
      <c r="G712" s="7"/>
      <c r="H712" s="7"/>
    </row>
    <row r="713" spans="1:8" x14ac:dyDescent="0.2">
      <c r="A713" s="7"/>
      <c r="B713" s="7"/>
      <c r="C713" s="7"/>
      <c r="D713" s="7"/>
      <c r="E713" s="7"/>
      <c r="F713" s="7"/>
      <c r="G713" s="7"/>
      <c r="H713" s="7"/>
    </row>
    <row r="714" spans="1:8" x14ac:dyDescent="0.2">
      <c r="A714" s="7"/>
      <c r="B714" s="7"/>
      <c r="C714" s="7"/>
      <c r="D714" s="7"/>
      <c r="E714" s="7"/>
      <c r="F714" s="7"/>
      <c r="G714" s="7"/>
      <c r="H714" s="7"/>
    </row>
    <row r="715" spans="1:8" x14ac:dyDescent="0.2">
      <c r="A715" s="7"/>
      <c r="B715" s="7"/>
      <c r="C715" s="7"/>
      <c r="D715" s="7"/>
      <c r="E715" s="7"/>
      <c r="F715" s="7"/>
      <c r="G715" s="7"/>
      <c r="H715" s="7"/>
    </row>
    <row r="716" spans="1:8" x14ac:dyDescent="0.2">
      <c r="A716" s="7"/>
      <c r="B716" s="7"/>
      <c r="C716" s="7"/>
      <c r="D716" s="7"/>
      <c r="E716" s="7"/>
      <c r="F716" s="7"/>
      <c r="G716" s="7"/>
      <c r="H716" s="7"/>
    </row>
    <row r="717" spans="1:8" x14ac:dyDescent="0.2">
      <c r="A717" s="7"/>
      <c r="B717" s="7"/>
      <c r="C717" s="7"/>
      <c r="D717" s="7"/>
      <c r="E717" s="7"/>
      <c r="F717" s="7"/>
      <c r="G717" s="7"/>
      <c r="H717" s="7"/>
    </row>
    <row r="718" spans="1:8" x14ac:dyDescent="0.2">
      <c r="A718" s="7"/>
      <c r="B718" s="7"/>
      <c r="C718" s="7"/>
      <c r="D718" s="7"/>
      <c r="E718" s="7"/>
      <c r="F718" s="7"/>
      <c r="G718" s="7"/>
      <c r="H718" s="7"/>
    </row>
    <row r="719" spans="1:8" x14ac:dyDescent="0.2">
      <c r="A719" s="7"/>
      <c r="B719" s="7"/>
      <c r="C719" s="7"/>
      <c r="D719" s="7"/>
      <c r="E719" s="7"/>
      <c r="F719" s="7"/>
      <c r="G719" s="7"/>
      <c r="H719" s="7"/>
    </row>
    <row r="720" spans="1:8" x14ac:dyDescent="0.2">
      <c r="A720" s="7"/>
      <c r="B720" s="7"/>
      <c r="C720" s="7"/>
      <c r="D720" s="7"/>
      <c r="E720" s="7"/>
      <c r="F720" s="7"/>
      <c r="G720" s="7"/>
      <c r="H720" s="7"/>
    </row>
    <row r="721" spans="1:8" x14ac:dyDescent="0.2">
      <c r="A721" s="7"/>
      <c r="B721" s="7"/>
      <c r="C721" s="7"/>
      <c r="D721" s="7"/>
      <c r="E721" s="7"/>
      <c r="F721" s="7"/>
      <c r="G721" s="7"/>
      <c r="H721" s="7"/>
    </row>
    <row r="722" spans="1:8" x14ac:dyDescent="0.2">
      <c r="A722" s="7"/>
      <c r="B722" s="7"/>
      <c r="C722" s="7"/>
      <c r="D722" s="7"/>
      <c r="E722" s="7"/>
      <c r="F722" s="7"/>
      <c r="G722" s="7"/>
      <c r="H722" s="7"/>
    </row>
    <row r="723" spans="1:8" x14ac:dyDescent="0.2">
      <c r="A723" s="7"/>
      <c r="B723" s="7"/>
      <c r="C723" s="7"/>
      <c r="D723" s="7"/>
      <c r="E723" s="7"/>
      <c r="F723" s="7"/>
      <c r="G723" s="7"/>
      <c r="H723" s="7"/>
    </row>
    <row r="724" spans="1:8" x14ac:dyDescent="0.2">
      <c r="A724" s="7"/>
      <c r="B724" s="7"/>
      <c r="C724" s="7"/>
      <c r="D724" s="7"/>
      <c r="E724" s="7"/>
      <c r="F724" s="7"/>
      <c r="G724" s="7"/>
      <c r="H724" s="7"/>
    </row>
    <row r="725" spans="1:8" x14ac:dyDescent="0.2">
      <c r="A725" s="7"/>
      <c r="B725" s="7"/>
      <c r="C725" s="7"/>
      <c r="D725" s="7"/>
      <c r="E725" s="7"/>
      <c r="F725" s="7"/>
      <c r="G725" s="7"/>
      <c r="H725" s="7"/>
    </row>
    <row r="726" spans="1:8" x14ac:dyDescent="0.2">
      <c r="A726" s="7"/>
      <c r="B726" s="7"/>
      <c r="C726" s="7"/>
      <c r="D726" s="7"/>
      <c r="E726" s="7"/>
      <c r="F726" s="7"/>
      <c r="G726" s="7"/>
      <c r="H726" s="7"/>
    </row>
    <row r="727" spans="1:8" x14ac:dyDescent="0.2">
      <c r="A727" s="7"/>
      <c r="B727" s="7"/>
      <c r="C727" s="7"/>
      <c r="D727" s="7"/>
      <c r="F727" s="7"/>
      <c r="G727" s="7"/>
      <c r="H727" s="7"/>
    </row>
    <row r="728" spans="1:8" x14ac:dyDescent="0.2">
      <c r="A728" s="7"/>
      <c r="B728" s="7"/>
      <c r="C728" s="7"/>
      <c r="D728" s="7"/>
      <c r="E728" s="7"/>
      <c r="F728" s="7"/>
      <c r="G728" s="7"/>
      <c r="H728" s="7"/>
    </row>
    <row r="729" spans="1:8" x14ac:dyDescent="0.2">
      <c r="A729" s="7"/>
      <c r="B729" s="7"/>
      <c r="C729" s="7"/>
      <c r="D729" s="7"/>
      <c r="E729" s="7"/>
      <c r="F729" s="7"/>
      <c r="G729" s="7"/>
      <c r="H729" s="7"/>
    </row>
    <row r="730" spans="1:8" x14ac:dyDescent="0.2">
      <c r="A730" s="7"/>
      <c r="B730" s="7"/>
      <c r="C730" s="7"/>
      <c r="D730" s="7"/>
      <c r="E730" s="7"/>
      <c r="F730" s="7"/>
      <c r="G730" s="7"/>
      <c r="H730" s="7"/>
    </row>
    <row r="731" spans="1:8" x14ac:dyDescent="0.2">
      <c r="A731" s="7"/>
      <c r="B731" s="7"/>
      <c r="C731" s="7"/>
      <c r="D731" s="7"/>
      <c r="E731" s="7"/>
      <c r="F731" s="7"/>
      <c r="G731" s="7"/>
      <c r="H731" s="7"/>
    </row>
    <row r="732" spans="1:8" x14ac:dyDescent="0.2">
      <c r="A732" s="7"/>
      <c r="B732" s="7"/>
      <c r="C732" s="7"/>
      <c r="D732" s="7"/>
      <c r="E732" s="7"/>
      <c r="F732" s="7"/>
      <c r="G732" s="7"/>
      <c r="H732" s="7"/>
    </row>
    <row r="733" spans="1:8" x14ac:dyDescent="0.2">
      <c r="A733" s="7"/>
      <c r="B733" s="7"/>
      <c r="C733" s="7"/>
      <c r="D733" s="7"/>
      <c r="E733" s="7"/>
      <c r="F733" s="7"/>
      <c r="G733" s="7"/>
      <c r="H733" s="7"/>
    </row>
    <row r="734" spans="1:8" x14ac:dyDescent="0.2">
      <c r="A734" s="7"/>
      <c r="B734" s="7"/>
      <c r="C734" s="7"/>
      <c r="D734" s="7"/>
      <c r="E734" s="7"/>
      <c r="F734" s="7"/>
      <c r="G734" s="7"/>
      <c r="H734" s="7"/>
    </row>
    <row r="735" spans="1:8" x14ac:dyDescent="0.2">
      <c r="A735" s="7"/>
      <c r="B735" s="7"/>
      <c r="C735" s="7"/>
      <c r="D735" s="7"/>
      <c r="E735" s="7"/>
      <c r="F735" s="7"/>
      <c r="G735" s="7"/>
      <c r="H735" s="7"/>
    </row>
    <row r="736" spans="1:8" x14ac:dyDescent="0.2">
      <c r="A736" s="7"/>
      <c r="B736" s="7"/>
      <c r="C736" s="7"/>
      <c r="D736" s="7"/>
      <c r="E736" s="7"/>
      <c r="F736" s="7"/>
      <c r="G736" s="7"/>
      <c r="H736" s="7"/>
    </row>
    <row r="737" spans="1:8" x14ac:dyDescent="0.2">
      <c r="A737" s="7"/>
      <c r="B737" s="7"/>
      <c r="C737" s="7"/>
      <c r="D737" s="7"/>
      <c r="E737" s="7"/>
      <c r="F737" s="7"/>
      <c r="G737" s="7"/>
      <c r="H737" s="7"/>
    </row>
    <row r="738" spans="1:8" x14ac:dyDescent="0.2">
      <c r="A738" s="7"/>
      <c r="B738" s="7"/>
      <c r="C738" s="7"/>
      <c r="D738" s="7"/>
      <c r="E738" s="7"/>
      <c r="F738" s="7"/>
      <c r="G738" s="7"/>
      <c r="H738" s="7"/>
    </row>
    <row r="739" spans="1:8" x14ac:dyDescent="0.2">
      <c r="A739" s="7"/>
      <c r="B739" s="7"/>
      <c r="C739" s="7"/>
      <c r="D739" s="7"/>
      <c r="E739" s="7"/>
      <c r="F739" s="7"/>
      <c r="G739" s="7"/>
      <c r="H739" s="7"/>
    </row>
    <row r="740" spans="1:8" x14ac:dyDescent="0.2">
      <c r="A740" s="7"/>
      <c r="B740" s="7"/>
      <c r="C740" s="7"/>
      <c r="D740" s="7"/>
      <c r="E740" s="7"/>
      <c r="F740" s="7"/>
      <c r="G740" s="7"/>
      <c r="H740" s="7"/>
    </row>
    <row r="741" spans="1:8" x14ac:dyDescent="0.2">
      <c r="A741" s="7"/>
      <c r="B741" s="7"/>
      <c r="C741" s="7"/>
      <c r="D741" s="7"/>
      <c r="E741" s="7"/>
      <c r="F741" s="7"/>
      <c r="G741" s="7"/>
      <c r="H741" s="7"/>
    </row>
    <row r="742" spans="1:8" x14ac:dyDescent="0.2">
      <c r="A742" s="7"/>
      <c r="B742" s="7"/>
      <c r="C742" s="7"/>
      <c r="D742" s="7"/>
      <c r="E742" s="7"/>
      <c r="F742" s="7"/>
      <c r="G742" s="7"/>
      <c r="H742" s="7"/>
    </row>
    <row r="743" spans="1:8" x14ac:dyDescent="0.2">
      <c r="A743" s="7"/>
      <c r="B743" s="7"/>
      <c r="C743" s="7"/>
      <c r="D743" s="7"/>
      <c r="E743" s="7"/>
      <c r="F743" s="7"/>
      <c r="G743" s="7"/>
      <c r="H743" s="7"/>
    </row>
    <row r="744" spans="1:8" x14ac:dyDescent="0.2">
      <c r="A744" s="7"/>
      <c r="B744" s="7"/>
      <c r="C744" s="7"/>
      <c r="D744" s="7"/>
      <c r="E744" s="7"/>
      <c r="F744" s="7"/>
      <c r="G744" s="7"/>
      <c r="H744" s="7"/>
    </row>
    <row r="745" spans="1:8" x14ac:dyDescent="0.2">
      <c r="A745" s="7"/>
      <c r="B745" s="7"/>
      <c r="C745" s="7"/>
      <c r="D745" s="7"/>
      <c r="E745" s="7"/>
      <c r="F745" s="7"/>
      <c r="G745" s="7"/>
      <c r="H745" s="7"/>
    </row>
    <row r="746" spans="1:8" x14ac:dyDescent="0.2">
      <c r="A746" s="7"/>
      <c r="B746" s="7"/>
      <c r="C746" s="7"/>
      <c r="D746" s="7"/>
      <c r="E746" s="7"/>
      <c r="F746" s="7"/>
      <c r="G746" s="7"/>
      <c r="H746" s="7"/>
    </row>
    <row r="747" spans="1:8" x14ac:dyDescent="0.2">
      <c r="A747" s="7"/>
      <c r="B747" s="7"/>
      <c r="C747" s="7"/>
      <c r="D747" s="7"/>
      <c r="E747" s="7"/>
      <c r="F747" s="7"/>
      <c r="G747" s="7"/>
      <c r="H747" s="7"/>
    </row>
    <row r="748" spans="1:8" x14ac:dyDescent="0.2">
      <c r="A748" s="7"/>
      <c r="B748" s="7"/>
      <c r="C748" s="7"/>
      <c r="D748" s="7"/>
      <c r="E748" s="7"/>
      <c r="F748" s="7"/>
      <c r="G748" s="7"/>
      <c r="H748" s="7"/>
    </row>
    <row r="749" spans="1:8" x14ac:dyDescent="0.2">
      <c r="A749" s="7"/>
      <c r="B749" s="7"/>
      <c r="C749" s="7"/>
      <c r="D749" s="7"/>
      <c r="E749" s="7"/>
      <c r="F749" s="7"/>
      <c r="G749" s="7"/>
      <c r="H749" s="7"/>
    </row>
    <row r="750" spans="1:8" x14ac:dyDescent="0.2">
      <c r="A750" s="7"/>
      <c r="B750" s="7"/>
      <c r="C750" s="7"/>
      <c r="D750" s="7"/>
      <c r="E750" s="7"/>
      <c r="F750" s="7"/>
      <c r="G750" s="7"/>
      <c r="H750" s="7"/>
    </row>
    <row r="751" spans="1:8" x14ac:dyDescent="0.2">
      <c r="A751" s="7"/>
      <c r="B751" s="7"/>
      <c r="C751" s="7"/>
      <c r="D751" s="7"/>
      <c r="E751" s="7"/>
      <c r="F751" s="7"/>
      <c r="G751" s="7"/>
      <c r="H751" s="7"/>
    </row>
    <row r="752" spans="1:8" x14ac:dyDescent="0.2">
      <c r="A752" s="7"/>
      <c r="B752" s="7"/>
      <c r="C752" s="7"/>
      <c r="D752" s="7"/>
      <c r="E752" s="7"/>
      <c r="F752" s="7"/>
      <c r="G752" s="7"/>
      <c r="H752" s="7"/>
    </row>
    <row r="753" spans="1:8" x14ac:dyDescent="0.2">
      <c r="A753" s="7"/>
      <c r="B753" s="7"/>
      <c r="C753" s="7"/>
      <c r="D753" s="7"/>
      <c r="E753" s="7"/>
      <c r="F753" s="7"/>
      <c r="G753" s="7"/>
      <c r="H753" s="7"/>
    </row>
    <row r="754" spans="1:8" x14ac:dyDescent="0.2">
      <c r="A754" s="7"/>
      <c r="B754" s="7"/>
      <c r="C754" s="7"/>
      <c r="D754" s="7"/>
      <c r="E754" s="7"/>
      <c r="F754" s="7"/>
      <c r="G754" s="7"/>
      <c r="H754" s="7"/>
    </row>
    <row r="755" spans="1:8" x14ac:dyDescent="0.2">
      <c r="A755" s="7"/>
      <c r="B755" s="7"/>
      <c r="C755" s="7"/>
      <c r="D755" s="7"/>
      <c r="E755" s="7"/>
      <c r="F755" s="7"/>
      <c r="G755" s="7"/>
      <c r="H755" s="7"/>
    </row>
    <row r="756" spans="1:8" x14ac:dyDescent="0.2">
      <c r="A756" s="7"/>
      <c r="B756" s="7"/>
      <c r="C756" s="7"/>
      <c r="D756" s="7"/>
      <c r="E756" s="7"/>
      <c r="F756" s="7"/>
      <c r="G756" s="7"/>
      <c r="H756" s="7"/>
    </row>
    <row r="757" spans="1:8" x14ac:dyDescent="0.2">
      <c r="A757" s="7"/>
      <c r="B757" s="7"/>
      <c r="C757" s="7"/>
      <c r="D757" s="7"/>
      <c r="E757" s="7"/>
      <c r="F757" s="7"/>
      <c r="G757" s="7"/>
      <c r="H757" s="7"/>
    </row>
    <row r="758" spans="1:8" x14ac:dyDescent="0.2">
      <c r="A758" s="7"/>
      <c r="B758" s="7"/>
      <c r="C758" s="7"/>
      <c r="D758" s="7"/>
      <c r="E758" s="7"/>
      <c r="F758" s="7"/>
      <c r="G758" s="7"/>
      <c r="H758" s="7"/>
    </row>
    <row r="759" spans="1:8" x14ac:dyDescent="0.2">
      <c r="A759" s="7"/>
      <c r="B759" s="7"/>
      <c r="C759" s="7"/>
      <c r="D759" s="7"/>
      <c r="E759" s="7"/>
      <c r="F759" s="7"/>
      <c r="G759" s="7"/>
      <c r="H759" s="7"/>
    </row>
    <row r="760" spans="1:8" x14ac:dyDescent="0.2">
      <c r="A760" s="7"/>
      <c r="B760" s="7"/>
      <c r="C760" s="7"/>
      <c r="D760" s="7"/>
      <c r="E760" s="7"/>
      <c r="F760" s="7"/>
      <c r="G760" s="7"/>
      <c r="H760" s="7"/>
    </row>
    <row r="761" spans="1:8" x14ac:dyDescent="0.2">
      <c r="A761" s="7"/>
      <c r="B761" s="7"/>
      <c r="C761" s="7"/>
      <c r="D761" s="7"/>
      <c r="E761" s="7"/>
      <c r="F761" s="7"/>
      <c r="G761" s="7"/>
      <c r="H761" s="7"/>
    </row>
    <row r="762" spans="1:8" x14ac:dyDescent="0.2">
      <c r="A762" s="7"/>
      <c r="B762" s="7"/>
      <c r="C762" s="7"/>
      <c r="D762" s="7"/>
      <c r="E762" s="7"/>
      <c r="F762" s="7"/>
      <c r="G762" s="7"/>
      <c r="H762" s="7"/>
    </row>
    <row r="763" spans="1:8" x14ac:dyDescent="0.2">
      <c r="A763" s="7"/>
      <c r="B763" s="7"/>
      <c r="C763" s="7"/>
      <c r="D763" s="7"/>
      <c r="E763" s="7"/>
      <c r="F763" s="7"/>
      <c r="G763" s="7"/>
      <c r="H763" s="7"/>
    </row>
    <row r="764" spans="1:8" x14ac:dyDescent="0.2">
      <c r="A764" s="7"/>
      <c r="B764" s="7"/>
      <c r="C764" s="7"/>
      <c r="D764" s="7"/>
      <c r="E764" s="7"/>
      <c r="F764" s="7"/>
      <c r="G764" s="7"/>
      <c r="H764" s="7"/>
    </row>
    <row r="765" spans="1:8" x14ac:dyDescent="0.2">
      <c r="A765" s="7"/>
      <c r="B765" s="7"/>
      <c r="C765" s="7"/>
      <c r="D765" s="7"/>
      <c r="E765" s="7"/>
      <c r="F765" s="7"/>
      <c r="G765" s="7"/>
      <c r="H765" s="7"/>
    </row>
    <row r="766" spans="1:8" x14ac:dyDescent="0.2">
      <c r="A766" s="7"/>
      <c r="B766" s="7"/>
      <c r="C766" s="7"/>
      <c r="D766" s="7"/>
      <c r="E766" s="7"/>
      <c r="F766" s="7"/>
      <c r="G766" s="7"/>
      <c r="H766" s="7"/>
    </row>
    <row r="767" spans="1:8" x14ac:dyDescent="0.2">
      <c r="A767" s="7"/>
      <c r="B767" s="7"/>
      <c r="C767" s="7"/>
      <c r="D767" s="7"/>
      <c r="E767" s="7"/>
      <c r="F767" s="7"/>
      <c r="G767" s="7"/>
      <c r="H767" s="7"/>
    </row>
    <row r="768" spans="1:8" x14ac:dyDescent="0.2">
      <c r="A768" s="7"/>
      <c r="B768" s="7"/>
      <c r="C768" s="7"/>
      <c r="D768" s="7"/>
      <c r="E768" s="7"/>
      <c r="F768" s="7"/>
      <c r="G768" s="7"/>
      <c r="H768" s="7"/>
    </row>
    <row r="769" spans="1:8" x14ac:dyDescent="0.2">
      <c r="A769" s="7"/>
      <c r="B769" s="7"/>
      <c r="C769" s="7"/>
      <c r="D769" s="7"/>
      <c r="E769" s="7"/>
      <c r="F769" s="7"/>
      <c r="G769" s="7"/>
      <c r="H769" s="7"/>
    </row>
    <row r="770" spans="1:8" x14ac:dyDescent="0.2">
      <c r="A770" s="7"/>
      <c r="B770" s="7"/>
      <c r="C770" s="7"/>
      <c r="D770" s="7"/>
      <c r="E770" s="7"/>
      <c r="F770" s="7"/>
      <c r="G770" s="7"/>
      <c r="H770" s="7"/>
    </row>
    <row r="771" spans="1:8" x14ac:dyDescent="0.2">
      <c r="A771" s="7"/>
      <c r="B771" s="7"/>
      <c r="C771" s="7"/>
      <c r="D771" s="7"/>
      <c r="E771" s="7"/>
      <c r="F771" s="7"/>
      <c r="G771" s="7"/>
      <c r="H771" s="7"/>
    </row>
    <row r="772" spans="1:8" x14ac:dyDescent="0.2">
      <c r="A772" s="7"/>
      <c r="B772" s="7"/>
      <c r="C772" s="7"/>
      <c r="D772" s="7"/>
      <c r="E772" s="7"/>
      <c r="F772" s="7"/>
      <c r="G772" s="7"/>
      <c r="H772" s="7"/>
    </row>
    <row r="773" spans="1:8" x14ac:dyDescent="0.2">
      <c r="A773" s="7"/>
      <c r="B773" s="7"/>
      <c r="C773" s="7"/>
      <c r="D773" s="7"/>
      <c r="E773" s="7"/>
      <c r="F773" s="7"/>
      <c r="G773" s="7"/>
      <c r="H773" s="7"/>
    </row>
    <row r="774" spans="1:8" x14ac:dyDescent="0.2">
      <c r="A774" s="7"/>
      <c r="B774" s="7"/>
      <c r="C774" s="7"/>
      <c r="D774" s="7"/>
      <c r="E774" s="7"/>
      <c r="F774" s="7"/>
      <c r="G774" s="7"/>
      <c r="H774" s="7"/>
    </row>
    <row r="775" spans="1:8" x14ac:dyDescent="0.2">
      <c r="A775" s="7"/>
      <c r="B775" s="7"/>
      <c r="C775" s="7"/>
      <c r="D775" s="7"/>
      <c r="E775" s="7"/>
      <c r="F775" s="7"/>
      <c r="G775" s="7"/>
      <c r="H775" s="7"/>
    </row>
    <row r="776" spans="1:8" x14ac:dyDescent="0.2">
      <c r="A776" s="7"/>
      <c r="B776" s="7"/>
      <c r="C776" s="7"/>
      <c r="D776" s="7"/>
      <c r="E776" s="7"/>
      <c r="F776" s="7"/>
      <c r="G776" s="7"/>
      <c r="H776" s="7"/>
    </row>
    <row r="777" spans="1:8" x14ac:dyDescent="0.2">
      <c r="A777" s="7"/>
      <c r="B777" s="7"/>
      <c r="C777" s="7"/>
      <c r="D777" s="7"/>
      <c r="E777" s="7"/>
      <c r="F777" s="7"/>
      <c r="G777" s="7"/>
      <c r="H777" s="7"/>
    </row>
    <row r="778" spans="1:8" x14ac:dyDescent="0.2">
      <c r="A778" s="7"/>
      <c r="B778" s="7"/>
      <c r="C778" s="7"/>
      <c r="D778" s="7"/>
      <c r="F778" s="7"/>
      <c r="G778" s="7"/>
      <c r="H778" s="7"/>
    </row>
    <row r="779" spans="1:8" x14ac:dyDescent="0.2">
      <c r="A779" s="7"/>
      <c r="B779" s="7"/>
      <c r="C779" s="7"/>
      <c r="D779" s="7"/>
      <c r="F779" s="7"/>
      <c r="G779" s="7"/>
      <c r="H779" s="7"/>
    </row>
    <row r="780" spans="1:8" x14ac:dyDescent="0.2">
      <c r="A780" s="7"/>
      <c r="B780" s="7"/>
      <c r="C780" s="7"/>
      <c r="D780" s="7"/>
      <c r="E780" s="7"/>
      <c r="F780" s="7"/>
      <c r="G780" s="7"/>
      <c r="H780" s="7"/>
    </row>
    <row r="781" spans="1:8" x14ac:dyDescent="0.2">
      <c r="A781" s="7"/>
      <c r="B781" s="7"/>
      <c r="C781" s="7"/>
      <c r="D781" s="7"/>
      <c r="E781" s="7"/>
      <c r="F781" s="7"/>
      <c r="G781" s="7"/>
      <c r="H781" s="7"/>
    </row>
    <row r="782" spans="1:8" x14ac:dyDescent="0.2">
      <c r="A782" s="7"/>
      <c r="B782" s="7"/>
      <c r="C782" s="7"/>
      <c r="D782" s="7"/>
      <c r="E782" s="7"/>
      <c r="F782" s="7"/>
      <c r="G782" s="7"/>
      <c r="H782" s="7"/>
    </row>
    <row r="783" spans="1:8" x14ac:dyDescent="0.2">
      <c r="A783" s="7"/>
      <c r="B783" s="7"/>
      <c r="C783" s="7"/>
      <c r="D783" s="7"/>
      <c r="E783" s="7"/>
      <c r="F783" s="7"/>
      <c r="G783" s="7"/>
      <c r="H783" s="7"/>
    </row>
    <row r="784" spans="1:8" x14ac:dyDescent="0.2">
      <c r="A784" s="7"/>
      <c r="B784" s="7"/>
      <c r="C784" s="7"/>
      <c r="D784" s="7"/>
      <c r="E784" s="7"/>
      <c r="F784" s="7"/>
      <c r="G784" s="7"/>
      <c r="H784" s="7"/>
    </row>
    <row r="785" spans="1:8" x14ac:dyDescent="0.2">
      <c r="A785" s="7"/>
      <c r="B785" s="7"/>
      <c r="C785" s="7"/>
      <c r="D785" s="7"/>
      <c r="E785" s="7"/>
      <c r="F785" s="7"/>
      <c r="G785" s="7"/>
      <c r="H785" s="7"/>
    </row>
    <row r="786" spans="1:8" x14ac:dyDescent="0.2">
      <c r="A786" s="7"/>
      <c r="B786" s="7"/>
      <c r="C786" s="7"/>
      <c r="D786" s="7"/>
      <c r="E786" s="7"/>
      <c r="F786" s="7"/>
      <c r="G786" s="7"/>
      <c r="H786" s="7"/>
    </row>
    <row r="787" spans="1:8" x14ac:dyDescent="0.2">
      <c r="A787" s="7"/>
      <c r="B787" s="7"/>
      <c r="C787" s="7"/>
      <c r="D787" s="7"/>
      <c r="F787" s="7"/>
      <c r="G787" s="7"/>
      <c r="H787" s="7"/>
    </row>
    <row r="788" spans="1:8" x14ac:dyDescent="0.2">
      <c r="A788" s="7"/>
      <c r="B788" s="7"/>
      <c r="C788" s="7"/>
      <c r="D788" s="7"/>
      <c r="F788" s="7"/>
      <c r="G788" s="7"/>
      <c r="H788" s="7"/>
    </row>
    <row r="789" spans="1:8" x14ac:dyDescent="0.2">
      <c r="A789" s="7"/>
      <c r="B789" s="7"/>
      <c r="C789" s="7"/>
      <c r="D789" s="7"/>
      <c r="F789" s="7"/>
      <c r="G789" s="7"/>
      <c r="H789" s="7"/>
    </row>
    <row r="790" spans="1:8" x14ac:dyDescent="0.2">
      <c r="A790" s="7"/>
      <c r="B790" s="7"/>
      <c r="C790" s="7"/>
      <c r="D790" s="7"/>
      <c r="F790" s="7"/>
      <c r="G790" s="7"/>
      <c r="H790" s="7"/>
    </row>
    <row r="791" spans="1:8" x14ac:dyDescent="0.2">
      <c r="A791" s="7"/>
      <c r="B791" s="7"/>
      <c r="C791" s="7"/>
      <c r="D791" s="7"/>
      <c r="F791" s="7"/>
      <c r="G791" s="7"/>
      <c r="H791" s="7"/>
    </row>
    <row r="792" spans="1:8" x14ac:dyDescent="0.2">
      <c r="A792" s="7"/>
      <c r="B792" s="7"/>
      <c r="C792" s="7"/>
      <c r="D792" s="7"/>
      <c r="E792" s="7"/>
      <c r="F792" s="7"/>
      <c r="G792" s="7"/>
      <c r="H792" s="7"/>
    </row>
    <row r="793" spans="1:8" x14ac:dyDescent="0.2">
      <c r="A793" s="7"/>
      <c r="B793" s="7"/>
      <c r="C793" s="7"/>
      <c r="D793" s="7"/>
      <c r="E793" s="7"/>
      <c r="F793" s="7"/>
      <c r="G793" s="7"/>
      <c r="H793" s="7"/>
    </row>
    <row r="794" spans="1:8" x14ac:dyDescent="0.2">
      <c r="A794" s="7"/>
      <c r="B794" s="7"/>
      <c r="C794" s="7"/>
      <c r="D794" s="7"/>
      <c r="E794" s="7"/>
      <c r="F794" s="7"/>
      <c r="G794" s="7"/>
      <c r="H794" s="7"/>
    </row>
    <row r="795" spans="1:8" x14ac:dyDescent="0.2">
      <c r="A795" s="7"/>
      <c r="B795" s="7"/>
      <c r="C795" s="7"/>
      <c r="D795" s="7"/>
      <c r="E795" s="7"/>
      <c r="F795" s="7"/>
      <c r="G795" s="7"/>
      <c r="H795" s="7"/>
    </row>
    <row r="796" spans="1:8" x14ac:dyDescent="0.2">
      <c r="A796" s="7"/>
      <c r="B796" s="7"/>
      <c r="C796" s="7"/>
      <c r="D796" s="7"/>
      <c r="E796" s="7"/>
      <c r="F796" s="7"/>
      <c r="G796" s="7"/>
      <c r="H796" s="7"/>
    </row>
    <row r="797" spans="1:8" x14ac:dyDescent="0.2">
      <c r="A797" s="7"/>
      <c r="B797" s="7"/>
      <c r="C797" s="7"/>
      <c r="D797" s="7"/>
      <c r="E797" s="7"/>
      <c r="F797" s="7"/>
      <c r="G797" s="7"/>
      <c r="H797" s="7"/>
    </row>
    <row r="798" spans="1:8" x14ac:dyDescent="0.2">
      <c r="A798" s="7"/>
      <c r="B798" s="7"/>
      <c r="C798" s="7"/>
      <c r="D798" s="7"/>
      <c r="E798" s="7"/>
      <c r="F798" s="7"/>
      <c r="G798" s="7"/>
      <c r="H798" s="7"/>
    </row>
    <row r="799" spans="1:8" x14ac:dyDescent="0.2">
      <c r="A799" s="7"/>
      <c r="B799" s="7"/>
      <c r="C799" s="7"/>
      <c r="D799" s="7"/>
      <c r="E799" s="7"/>
      <c r="F799" s="7"/>
      <c r="G799" s="7"/>
      <c r="H799" s="7"/>
    </row>
    <row r="800" spans="1:8" x14ac:dyDescent="0.2">
      <c r="A800" s="7"/>
      <c r="B800" s="7"/>
      <c r="C800" s="7"/>
      <c r="D800" s="7"/>
      <c r="E800" s="7"/>
      <c r="F800" s="7"/>
      <c r="G800" s="7"/>
      <c r="H800" s="7"/>
    </row>
    <row r="801" spans="1:8" x14ac:dyDescent="0.2">
      <c r="A801" s="7"/>
      <c r="B801" s="7"/>
      <c r="C801" s="7"/>
      <c r="D801" s="7"/>
      <c r="E801" s="7"/>
      <c r="F801" s="7"/>
      <c r="G801" s="7"/>
      <c r="H801" s="7"/>
    </row>
    <row r="802" spans="1:8" x14ac:dyDescent="0.2">
      <c r="A802" s="7"/>
      <c r="B802" s="7"/>
      <c r="C802" s="7"/>
      <c r="D802" s="7"/>
      <c r="E802" s="7"/>
      <c r="F802" s="7"/>
      <c r="G802" s="7"/>
      <c r="H802" s="7"/>
    </row>
    <row r="803" spans="1:8" x14ac:dyDescent="0.2">
      <c r="A803" s="7"/>
      <c r="B803" s="7"/>
      <c r="C803" s="7"/>
      <c r="D803" s="7"/>
      <c r="E803" s="7"/>
      <c r="F803" s="7"/>
      <c r="G803" s="7"/>
      <c r="H803" s="7"/>
    </row>
    <row r="804" spans="1:8" x14ac:dyDescent="0.2">
      <c r="A804" s="7"/>
      <c r="B804" s="7"/>
      <c r="C804" s="7"/>
      <c r="D804" s="7"/>
      <c r="E804" s="7"/>
      <c r="F804" s="7"/>
      <c r="G804" s="7"/>
      <c r="H804" s="7"/>
    </row>
    <row r="805" spans="1:8" x14ac:dyDescent="0.2">
      <c r="A805" s="7"/>
      <c r="B805" s="7"/>
      <c r="C805" s="7"/>
      <c r="D805" s="7"/>
      <c r="E805" s="7"/>
      <c r="F805" s="7"/>
      <c r="G805" s="7"/>
      <c r="H805" s="7"/>
    </row>
    <row r="806" spans="1:8" x14ac:dyDescent="0.2">
      <c r="A806" s="7"/>
      <c r="B806" s="7"/>
      <c r="C806" s="7"/>
      <c r="D806" s="7"/>
      <c r="E806" s="7"/>
      <c r="F806" s="7"/>
      <c r="G806" s="7"/>
      <c r="H806" s="7"/>
    </row>
    <row r="807" spans="1:8" x14ac:dyDescent="0.2">
      <c r="A807" s="7"/>
      <c r="B807" s="7"/>
      <c r="C807" s="7"/>
      <c r="D807" s="7"/>
      <c r="E807" s="7"/>
      <c r="F807" s="7"/>
      <c r="G807" s="7"/>
      <c r="H807" s="7"/>
    </row>
    <row r="808" spans="1:8" x14ac:dyDescent="0.2">
      <c r="A808" s="7"/>
      <c r="B808" s="7"/>
      <c r="C808" s="7"/>
      <c r="D808" s="7"/>
      <c r="E808" s="7"/>
      <c r="F808" s="7"/>
      <c r="G808" s="7"/>
      <c r="H808" s="7"/>
    </row>
    <row r="809" spans="1:8" x14ac:dyDescent="0.2">
      <c r="A809" s="7"/>
      <c r="B809" s="7"/>
      <c r="C809" s="7"/>
      <c r="D809" s="7"/>
      <c r="E809" s="7"/>
      <c r="F809" s="7"/>
      <c r="G809" s="7"/>
      <c r="H809" s="7"/>
    </row>
    <row r="810" spans="1:8" x14ac:dyDescent="0.2">
      <c r="A810" s="7"/>
      <c r="B810" s="7"/>
      <c r="C810" s="7"/>
      <c r="D810" s="7"/>
      <c r="E810" s="7"/>
      <c r="F810" s="7"/>
      <c r="G810" s="7"/>
      <c r="H810" s="7"/>
    </row>
    <row r="811" spans="1:8" x14ac:dyDescent="0.2">
      <c r="A811" s="7"/>
      <c r="B811" s="7"/>
      <c r="C811" s="7"/>
      <c r="D811" s="7"/>
      <c r="E811" s="7"/>
      <c r="F811" s="7"/>
      <c r="G811" s="7"/>
      <c r="H811" s="7"/>
    </row>
    <row r="812" spans="1:8" x14ac:dyDescent="0.2">
      <c r="A812" s="7"/>
      <c r="B812" s="7"/>
      <c r="C812" s="7"/>
      <c r="D812" s="7"/>
      <c r="E812" s="7"/>
      <c r="F812" s="7"/>
      <c r="G812" s="7"/>
      <c r="H812" s="7"/>
    </row>
    <row r="813" spans="1:8" x14ac:dyDescent="0.2">
      <c r="A813" s="7"/>
      <c r="B813" s="7"/>
      <c r="C813" s="7"/>
      <c r="D813" s="7"/>
      <c r="E813" s="7"/>
      <c r="F813" s="7"/>
      <c r="G813" s="7"/>
      <c r="H813" s="7"/>
    </row>
    <row r="814" spans="1:8" x14ac:dyDescent="0.2">
      <c r="A814" s="7"/>
      <c r="B814" s="7"/>
      <c r="C814" s="7"/>
      <c r="D814" s="7"/>
      <c r="E814" s="7"/>
      <c r="F814" s="7"/>
      <c r="G814" s="7"/>
      <c r="H814" s="7"/>
    </row>
    <row r="815" spans="1:8" x14ac:dyDescent="0.2">
      <c r="A815" s="7"/>
      <c r="B815" s="7"/>
      <c r="C815" s="7"/>
      <c r="D815" s="7"/>
      <c r="E815" s="7"/>
      <c r="F815" s="7"/>
      <c r="G815" s="7"/>
      <c r="H815" s="7"/>
    </row>
    <row r="816" spans="1:8" x14ac:dyDescent="0.2">
      <c r="A816" s="7"/>
      <c r="B816" s="7"/>
      <c r="C816" s="7"/>
      <c r="D816" s="7"/>
      <c r="E816" s="7"/>
      <c r="F816" s="7"/>
      <c r="G816" s="7"/>
      <c r="H816" s="7"/>
    </row>
    <row r="817" spans="1:8" x14ac:dyDescent="0.2">
      <c r="A817" s="7"/>
      <c r="B817" s="7"/>
      <c r="C817" s="7"/>
      <c r="D817" s="7"/>
      <c r="E817" s="7"/>
      <c r="F817" s="7"/>
      <c r="G817" s="7"/>
      <c r="H817" s="7"/>
    </row>
    <row r="818" spans="1:8" x14ac:dyDescent="0.2">
      <c r="A818" s="7"/>
      <c r="B818" s="7"/>
      <c r="C818" s="7"/>
      <c r="D818" s="7"/>
      <c r="E818" s="7"/>
      <c r="F818" s="7"/>
      <c r="G818" s="7"/>
      <c r="H818" s="7"/>
    </row>
    <row r="819" spans="1:8" x14ac:dyDescent="0.2">
      <c r="A819" s="7"/>
      <c r="B819" s="7"/>
      <c r="C819" s="7"/>
      <c r="D819" s="7"/>
      <c r="E819" s="7"/>
      <c r="F819" s="7"/>
      <c r="G819" s="7"/>
      <c r="H819" s="7"/>
    </row>
    <row r="820" spans="1:8" x14ac:dyDescent="0.2">
      <c r="A820" s="7"/>
      <c r="B820" s="7"/>
      <c r="C820" s="7"/>
      <c r="D820" s="7"/>
      <c r="E820" s="7"/>
      <c r="F820" s="7"/>
      <c r="G820" s="7"/>
      <c r="H820" s="7"/>
    </row>
    <row r="821" spans="1:8" x14ac:dyDescent="0.2">
      <c r="A821" s="7"/>
      <c r="B821" s="7"/>
      <c r="C821" s="7"/>
      <c r="D821" s="7"/>
      <c r="E821" s="7"/>
      <c r="F821" s="7"/>
      <c r="G821" s="7"/>
      <c r="H821" s="7"/>
    </row>
    <row r="822" spans="1:8" x14ac:dyDescent="0.2">
      <c r="A822" s="7"/>
      <c r="B822" s="7"/>
      <c r="C822" s="7"/>
      <c r="D822" s="7"/>
      <c r="E822" s="7"/>
      <c r="F822" s="7"/>
      <c r="G822" s="7"/>
      <c r="H822" s="7"/>
    </row>
    <row r="823" spans="1:8" x14ac:dyDescent="0.2">
      <c r="A823" s="7"/>
      <c r="B823" s="7"/>
      <c r="C823" s="7"/>
      <c r="D823" s="7"/>
      <c r="E823" s="7"/>
      <c r="F823" s="7"/>
      <c r="G823" s="7"/>
      <c r="H823" s="7"/>
    </row>
    <row r="824" spans="1:8" x14ac:dyDescent="0.2">
      <c r="A824" s="7"/>
      <c r="B824" s="7"/>
      <c r="C824" s="7"/>
      <c r="D824" s="7"/>
      <c r="E824" s="7"/>
      <c r="F824" s="7"/>
      <c r="G824" s="7"/>
      <c r="H824" s="7"/>
    </row>
    <row r="825" spans="1:8" x14ac:dyDescent="0.2">
      <c r="A825" s="7"/>
      <c r="B825" s="7"/>
      <c r="C825" s="7"/>
      <c r="D825" s="7"/>
      <c r="E825" s="7"/>
      <c r="F825" s="7"/>
      <c r="G825" s="7"/>
      <c r="H825" s="7"/>
    </row>
    <row r="826" spans="1:8" x14ac:dyDescent="0.2">
      <c r="A826" s="7"/>
      <c r="B826" s="7"/>
      <c r="C826" s="7"/>
      <c r="D826" s="7"/>
      <c r="E826" s="7"/>
      <c r="F826" s="7"/>
      <c r="G826" s="7"/>
      <c r="H826" s="7"/>
    </row>
    <row r="827" spans="1:8" x14ac:dyDescent="0.2">
      <c r="A827" s="7"/>
      <c r="B827" s="7"/>
      <c r="C827" s="7"/>
      <c r="D827" s="7"/>
      <c r="E827" s="7"/>
      <c r="F827" s="7"/>
      <c r="G827" s="7"/>
      <c r="H827" s="7"/>
    </row>
    <row r="828" spans="1:8" x14ac:dyDescent="0.2">
      <c r="A828" s="7"/>
      <c r="B828" s="7"/>
      <c r="C828" s="7"/>
      <c r="D828" s="7"/>
      <c r="E828" s="7"/>
      <c r="F828" s="7"/>
      <c r="G828" s="7"/>
      <c r="H828" s="7"/>
    </row>
    <row r="829" spans="1:8" x14ac:dyDescent="0.2">
      <c r="A829" s="7"/>
      <c r="B829" s="7"/>
      <c r="C829" s="7"/>
      <c r="D829" s="7"/>
      <c r="E829" s="7"/>
      <c r="F829" s="7"/>
      <c r="G829" s="7"/>
      <c r="H829" s="7"/>
    </row>
    <row r="830" spans="1:8" x14ac:dyDescent="0.2">
      <c r="A830" s="7"/>
      <c r="B830" s="7"/>
      <c r="C830" s="7"/>
      <c r="D830" s="7"/>
      <c r="E830" s="7"/>
      <c r="F830" s="7"/>
      <c r="G830" s="7"/>
      <c r="H830" s="7"/>
    </row>
    <row r="831" spans="1:8" x14ac:dyDescent="0.2">
      <c r="A831" s="7"/>
      <c r="B831" s="7"/>
      <c r="C831" s="7"/>
      <c r="D831" s="7"/>
      <c r="E831" s="7"/>
      <c r="F831" s="7"/>
      <c r="G831" s="7"/>
      <c r="H831" s="7"/>
    </row>
    <row r="832" spans="1:8" x14ac:dyDescent="0.2">
      <c r="A832" s="7"/>
      <c r="B832" s="7"/>
      <c r="C832" s="7"/>
      <c r="D832" s="7"/>
      <c r="E832" s="7"/>
      <c r="F832" s="7"/>
      <c r="G832" s="7"/>
      <c r="H832" s="7"/>
    </row>
    <row r="833" spans="1:8" x14ac:dyDescent="0.2">
      <c r="A833" s="7"/>
      <c r="B833" s="7"/>
      <c r="C833" s="7"/>
      <c r="D833" s="7"/>
      <c r="E833" s="7"/>
      <c r="F833" s="7"/>
      <c r="G833" s="7"/>
      <c r="H833" s="7"/>
    </row>
    <row r="834" spans="1:8" x14ac:dyDescent="0.2">
      <c r="A834" s="7"/>
      <c r="B834" s="7"/>
      <c r="C834" s="7"/>
      <c r="D834" s="7"/>
      <c r="E834" s="7"/>
      <c r="F834" s="7"/>
      <c r="G834" s="7"/>
      <c r="H834" s="7"/>
    </row>
    <row r="835" spans="1:8" x14ac:dyDescent="0.2">
      <c r="A835" s="7"/>
      <c r="B835" s="7"/>
      <c r="C835" s="7"/>
      <c r="D835" s="7"/>
      <c r="E835" s="7"/>
      <c r="F835" s="7"/>
      <c r="G835" s="7"/>
      <c r="H835" s="7"/>
    </row>
    <row r="836" spans="1:8" x14ac:dyDescent="0.2">
      <c r="A836" s="7"/>
      <c r="B836" s="7"/>
      <c r="C836" s="7"/>
      <c r="D836" s="7"/>
      <c r="E836" s="7"/>
      <c r="F836" s="7"/>
      <c r="G836" s="7"/>
      <c r="H836" s="7"/>
    </row>
    <row r="837" spans="1:8" x14ac:dyDescent="0.2">
      <c r="A837" s="7"/>
      <c r="B837" s="7"/>
      <c r="C837" s="7"/>
      <c r="D837" s="7"/>
      <c r="E837" s="7"/>
      <c r="F837" s="7"/>
      <c r="G837" s="7"/>
      <c r="H837" s="7"/>
    </row>
    <row r="838" spans="1:8" x14ac:dyDescent="0.2">
      <c r="A838" s="7"/>
      <c r="B838" s="7"/>
      <c r="C838" s="7"/>
      <c r="D838" s="7"/>
      <c r="E838" s="7"/>
      <c r="F838" s="7"/>
      <c r="G838" s="7"/>
      <c r="H838" s="7"/>
    </row>
    <row r="839" spans="1:8" x14ac:dyDescent="0.2">
      <c r="A839" s="7"/>
      <c r="B839" s="7"/>
      <c r="C839" s="7"/>
      <c r="D839" s="7"/>
      <c r="E839" s="7"/>
      <c r="F839" s="7"/>
      <c r="G839" s="7"/>
      <c r="H839" s="7"/>
    </row>
    <row r="840" spans="1:8" x14ac:dyDescent="0.2">
      <c r="A840" s="7"/>
      <c r="B840" s="7"/>
      <c r="C840" s="7"/>
      <c r="D840" s="7"/>
      <c r="E840" s="7"/>
      <c r="F840" s="7"/>
      <c r="G840" s="7"/>
      <c r="H840" s="7"/>
    </row>
    <row r="841" spans="1:8" x14ac:dyDescent="0.2">
      <c r="A841" s="7"/>
      <c r="B841" s="7"/>
      <c r="C841" s="7"/>
      <c r="D841" s="7"/>
      <c r="E841" s="7"/>
      <c r="F841" s="7"/>
      <c r="G841" s="7"/>
      <c r="H841" s="7"/>
    </row>
    <row r="842" spans="1:8" x14ac:dyDescent="0.2">
      <c r="A842" s="7"/>
      <c r="B842" s="7"/>
      <c r="C842" s="7"/>
      <c r="D842" s="7"/>
      <c r="E842" s="7"/>
      <c r="F842" s="7"/>
      <c r="G842" s="7"/>
      <c r="H842" s="7"/>
    </row>
    <row r="843" spans="1:8" x14ac:dyDescent="0.2">
      <c r="A843" s="7"/>
      <c r="B843" s="7"/>
      <c r="C843" s="7"/>
      <c r="D843" s="7"/>
      <c r="E843" s="7"/>
      <c r="F843" s="7"/>
      <c r="G843" s="7"/>
      <c r="H843" s="7"/>
    </row>
    <row r="844" spans="1:8" x14ac:dyDescent="0.2">
      <c r="A844" s="7"/>
      <c r="B844" s="7"/>
      <c r="C844" s="7"/>
      <c r="D844" s="7"/>
      <c r="E844" s="7"/>
      <c r="F844" s="7"/>
      <c r="G844" s="7"/>
      <c r="H844" s="7"/>
    </row>
    <row r="845" spans="1:8" x14ac:dyDescent="0.2">
      <c r="A845" s="7"/>
      <c r="B845" s="7"/>
      <c r="C845" s="7"/>
      <c r="D845" s="7"/>
      <c r="E845" s="7"/>
      <c r="F845" s="7"/>
      <c r="G845" s="7"/>
      <c r="H845" s="7"/>
    </row>
    <row r="846" spans="1:8" x14ac:dyDescent="0.2">
      <c r="A846" s="7"/>
      <c r="B846" s="7"/>
      <c r="C846" s="7"/>
      <c r="D846" s="7"/>
      <c r="E846" s="7"/>
      <c r="F846" s="7"/>
      <c r="G846" s="7"/>
      <c r="H846" s="7"/>
    </row>
    <row r="847" spans="1:8" x14ac:dyDescent="0.2">
      <c r="A847" s="7"/>
      <c r="B847" s="7"/>
      <c r="C847" s="7"/>
      <c r="D847" s="7"/>
      <c r="E847" s="7"/>
      <c r="F847" s="7"/>
      <c r="G847" s="7"/>
      <c r="H847" s="7"/>
    </row>
    <row r="848" spans="1:8" x14ac:dyDescent="0.2">
      <c r="A848" s="7"/>
      <c r="B848" s="7"/>
      <c r="C848" s="7"/>
      <c r="D848" s="7"/>
      <c r="E848" s="7"/>
      <c r="F848" s="7"/>
      <c r="G848" s="7"/>
      <c r="H848" s="7"/>
    </row>
    <row r="849" spans="1:8" x14ac:dyDescent="0.2">
      <c r="A849" s="7"/>
      <c r="B849" s="7"/>
      <c r="C849" s="7"/>
      <c r="D849" s="7"/>
      <c r="E849" s="7"/>
      <c r="F849" s="7"/>
      <c r="G849" s="7"/>
      <c r="H849" s="7"/>
    </row>
    <row r="850" spans="1:8" x14ac:dyDescent="0.2">
      <c r="A850" s="7"/>
      <c r="B850" s="7"/>
      <c r="C850" s="7"/>
      <c r="D850" s="7"/>
      <c r="E850" s="7"/>
      <c r="F850" s="7"/>
      <c r="G850" s="7"/>
      <c r="H850" s="7"/>
    </row>
    <row r="851" spans="1:8" x14ac:dyDescent="0.2">
      <c r="A851" s="7"/>
      <c r="B851" s="7"/>
      <c r="C851" s="7"/>
      <c r="D851" s="7"/>
      <c r="E851" s="7"/>
      <c r="F851" s="7"/>
      <c r="G851" s="7"/>
      <c r="H851" s="7"/>
    </row>
    <row r="852" spans="1:8" x14ac:dyDescent="0.2">
      <c r="A852" s="7"/>
      <c r="B852" s="7"/>
      <c r="C852" s="7"/>
      <c r="D852" s="7"/>
      <c r="E852" s="7"/>
      <c r="F852" s="7"/>
      <c r="G852" s="7"/>
      <c r="H852" s="7"/>
    </row>
    <row r="853" spans="1:8" x14ac:dyDescent="0.2">
      <c r="A853" s="7"/>
      <c r="B853" s="7"/>
      <c r="C853" s="7"/>
      <c r="D853" s="7"/>
      <c r="E853" s="7"/>
      <c r="F853" s="7"/>
      <c r="G853" s="7"/>
      <c r="H853" s="7"/>
    </row>
    <row r="854" spans="1:8" x14ac:dyDescent="0.2">
      <c r="A854" s="7"/>
      <c r="B854" s="7"/>
      <c r="C854" s="7"/>
      <c r="D854" s="7"/>
      <c r="E854" s="7"/>
      <c r="F854" s="7"/>
      <c r="G854" s="7"/>
      <c r="H854" s="7"/>
    </row>
    <row r="855" spans="1:8" x14ac:dyDescent="0.2">
      <c r="A855" s="7"/>
      <c r="B855" s="7"/>
      <c r="C855" s="7"/>
      <c r="D855" s="7"/>
      <c r="F855" s="7"/>
      <c r="G855" s="7"/>
      <c r="H855" s="7"/>
    </row>
    <row r="856" spans="1:8" x14ac:dyDescent="0.2">
      <c r="A856" s="7"/>
      <c r="B856" s="7"/>
      <c r="C856" s="7"/>
      <c r="D856" s="7"/>
      <c r="E856" s="7"/>
      <c r="F856" s="7"/>
      <c r="G856" s="7"/>
      <c r="H856" s="7"/>
    </row>
    <row r="857" spans="1:8" x14ac:dyDescent="0.2">
      <c r="A857" s="7"/>
      <c r="B857" s="7"/>
      <c r="C857" s="7"/>
      <c r="D857" s="7"/>
      <c r="E857" s="7"/>
      <c r="F857" s="7"/>
      <c r="G857" s="7"/>
      <c r="H857" s="7"/>
    </row>
    <row r="858" spans="1:8" x14ac:dyDescent="0.2">
      <c r="A858" s="7"/>
      <c r="B858" s="7"/>
      <c r="C858" s="7"/>
      <c r="D858" s="7"/>
      <c r="E858" s="7"/>
      <c r="F858" s="7"/>
      <c r="G858" s="7"/>
      <c r="H858" s="7"/>
    </row>
    <row r="859" spans="1:8" x14ac:dyDescent="0.2">
      <c r="A859" s="7"/>
      <c r="B859" s="7"/>
      <c r="C859" s="7"/>
      <c r="D859" s="7"/>
      <c r="F859" s="7"/>
      <c r="G859" s="7"/>
      <c r="H859" s="7"/>
    </row>
    <row r="860" spans="1:8" x14ac:dyDescent="0.2">
      <c r="A860" s="7"/>
      <c r="B860" s="7"/>
      <c r="C860" s="7"/>
      <c r="D860" s="7"/>
      <c r="E860" s="7"/>
      <c r="F860" s="7"/>
      <c r="G860" s="7"/>
      <c r="H860" s="7"/>
    </row>
    <row r="861" spans="1:8" x14ac:dyDescent="0.2">
      <c r="A861" s="7"/>
      <c r="B861" s="7"/>
      <c r="C861" s="7"/>
      <c r="D861" s="7"/>
      <c r="E861" s="7"/>
      <c r="F861" s="7"/>
      <c r="G861" s="7"/>
      <c r="H861" s="7"/>
    </row>
    <row r="862" spans="1:8" x14ac:dyDescent="0.2">
      <c r="A862" s="7"/>
      <c r="B862" s="7"/>
      <c r="C862" s="7"/>
      <c r="D862" s="7"/>
      <c r="E862" s="7"/>
      <c r="F862" s="7"/>
      <c r="G862" s="7"/>
      <c r="H862" s="7"/>
    </row>
    <row r="863" spans="1:8" x14ac:dyDescent="0.2">
      <c r="A863" s="7"/>
      <c r="B863" s="7"/>
      <c r="C863" s="7"/>
      <c r="D863" s="7"/>
      <c r="E863" s="7"/>
      <c r="F863" s="7"/>
      <c r="G863" s="7"/>
      <c r="H863" s="7"/>
    </row>
    <row r="864" spans="1:8" x14ac:dyDescent="0.2">
      <c r="A864" s="7"/>
      <c r="B864" s="7"/>
      <c r="C864" s="7"/>
      <c r="D864" s="7"/>
      <c r="F864" s="7"/>
      <c r="G864" s="7"/>
      <c r="H864" s="7"/>
    </row>
    <row r="865" spans="1:8" x14ac:dyDescent="0.2">
      <c r="A865" s="7"/>
      <c r="B865" s="7"/>
      <c r="C865" s="7"/>
      <c r="D865" s="7"/>
      <c r="E865" s="7"/>
      <c r="F865" s="7"/>
      <c r="G865" s="7"/>
      <c r="H865" s="7"/>
    </row>
    <row r="866" spans="1:8" x14ac:dyDescent="0.2">
      <c r="A866" s="7"/>
      <c r="B866" s="7"/>
      <c r="C866" s="7"/>
      <c r="D866" s="7"/>
      <c r="E866" s="7"/>
      <c r="F866" s="7"/>
      <c r="G866" s="7"/>
      <c r="H866" s="7"/>
    </row>
    <row r="867" spans="1:8" x14ac:dyDescent="0.2">
      <c r="A867" s="7"/>
      <c r="B867" s="7"/>
      <c r="C867" s="7"/>
      <c r="D867" s="7"/>
      <c r="E867" s="7"/>
      <c r="F867" s="7"/>
      <c r="G867" s="7"/>
      <c r="H867" s="7"/>
    </row>
    <row r="868" spans="1:8" x14ac:dyDescent="0.2">
      <c r="A868" s="7"/>
      <c r="B868" s="7"/>
      <c r="C868" s="7"/>
      <c r="D868" s="7"/>
      <c r="E868" s="7"/>
      <c r="F868" s="7"/>
      <c r="G868" s="7"/>
      <c r="H86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21F2-88E5-7D4D-A10F-A4646AF065A9}">
  <dimension ref="A1:AW584"/>
  <sheetViews>
    <sheetView workbookViewId="0"/>
  </sheetViews>
  <sheetFormatPr baseColWidth="10" defaultRowHeight="16" x14ac:dyDescent="0.2"/>
  <cols>
    <col min="18" max="18" width="17.83203125" customWidth="1"/>
    <col min="24" max="24" width="16.5" customWidth="1"/>
  </cols>
  <sheetData>
    <row r="1" spans="1:49" x14ac:dyDescent="0.2">
      <c r="A1" s="1" t="s">
        <v>5711</v>
      </c>
    </row>
    <row r="2" spans="1:49" s="1" customFormat="1" x14ac:dyDescent="0.2">
      <c r="A2" s="1" t="s">
        <v>656</v>
      </c>
    </row>
    <row r="3" spans="1:49" s="1" customFormat="1" x14ac:dyDescent="0.2">
      <c r="A3" s="1" t="s">
        <v>5716</v>
      </c>
    </row>
    <row r="4" spans="1:49" s="1" customFormat="1" x14ac:dyDescent="0.2">
      <c r="A4" s="2" t="s">
        <v>643</v>
      </c>
      <c r="B4" s="2" t="s">
        <v>0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x14ac:dyDescent="0.2">
      <c r="A5" s="4">
        <v>9429</v>
      </c>
      <c r="B5" s="5" t="s">
        <v>8</v>
      </c>
      <c r="J5" s="6"/>
      <c r="AD5" s="7"/>
      <c r="AE5" s="7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49" x14ac:dyDescent="0.2">
      <c r="A6" s="4">
        <v>51099</v>
      </c>
      <c r="B6" s="5" t="s">
        <v>10</v>
      </c>
      <c r="E6" s="9"/>
      <c r="J6" s="6"/>
      <c r="AD6" s="7"/>
      <c r="AE6" s="7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x14ac:dyDescent="0.2">
      <c r="A7" s="4">
        <v>25841</v>
      </c>
      <c r="B7" s="5" t="s">
        <v>12</v>
      </c>
      <c r="E7" s="9"/>
      <c r="J7" s="6"/>
      <c r="AD7" s="7"/>
      <c r="AE7" s="7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pans="1:49" x14ac:dyDescent="0.2">
      <c r="A8" s="4">
        <v>122970</v>
      </c>
      <c r="B8" s="5" t="s">
        <v>14</v>
      </c>
      <c r="E8" s="9"/>
      <c r="J8" s="6"/>
      <c r="AD8" s="7"/>
      <c r="AE8" s="7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pans="1:49" x14ac:dyDescent="0.2">
      <c r="A9" s="4">
        <v>56</v>
      </c>
      <c r="B9" s="5" t="s">
        <v>16</v>
      </c>
      <c r="J9" s="6"/>
      <c r="AD9" s="7"/>
      <c r="AE9" s="7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spans="1:49" x14ac:dyDescent="0.2">
      <c r="A10" s="4">
        <v>81569</v>
      </c>
      <c r="B10" s="5" t="s">
        <v>18</v>
      </c>
      <c r="J10" s="6"/>
      <c r="AD10" s="7"/>
      <c r="AE10" s="7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1:49" x14ac:dyDescent="0.2">
      <c r="A11" s="4">
        <v>88</v>
      </c>
      <c r="B11" s="5" t="s">
        <v>20</v>
      </c>
      <c r="J11" s="6"/>
      <c r="AD11" s="7"/>
      <c r="AE11" s="7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x14ac:dyDescent="0.2">
      <c r="A12" s="4">
        <v>101</v>
      </c>
      <c r="B12" s="5" t="s">
        <v>22</v>
      </c>
      <c r="E12" s="9"/>
      <c r="J12" s="6"/>
      <c r="AD12" s="7"/>
      <c r="AE12" s="7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spans="1:49" x14ac:dyDescent="0.2">
      <c r="A13" s="4">
        <v>134637</v>
      </c>
      <c r="B13" s="5" t="s">
        <v>24</v>
      </c>
      <c r="J13" s="6"/>
      <c r="AD13" s="7"/>
      <c r="AE13" s="7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pans="1:49" x14ac:dyDescent="0.2">
      <c r="A14" s="4">
        <v>55057</v>
      </c>
      <c r="B14" s="5" t="s">
        <v>26</v>
      </c>
      <c r="AD14" s="7"/>
      <c r="AE14" s="7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x14ac:dyDescent="0.2">
      <c r="A15" s="4">
        <v>219</v>
      </c>
      <c r="B15" s="5" t="s">
        <v>28</v>
      </c>
      <c r="AD15" s="7"/>
      <c r="AE15" s="7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x14ac:dyDescent="0.2">
      <c r="A16" s="4">
        <v>121642</v>
      </c>
      <c r="B16" s="5" t="s">
        <v>30</v>
      </c>
      <c r="J16" s="6"/>
      <c r="AD16" s="7"/>
      <c r="AE16" s="7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x14ac:dyDescent="0.2">
      <c r="A17" s="4">
        <v>262</v>
      </c>
      <c r="B17" s="5" t="s">
        <v>32</v>
      </c>
      <c r="J17" s="6"/>
      <c r="AD17" s="7"/>
      <c r="AE17" s="7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x14ac:dyDescent="0.2">
      <c r="A18" s="4">
        <v>126549</v>
      </c>
      <c r="B18" s="5" t="s">
        <v>34</v>
      </c>
      <c r="E18" s="9"/>
      <c r="J18" s="6"/>
      <c r="AD18" s="7"/>
      <c r="AE18" s="7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x14ac:dyDescent="0.2">
      <c r="A19" s="4">
        <v>124930</v>
      </c>
      <c r="B19" s="5" t="s">
        <v>36</v>
      </c>
      <c r="E19" s="9"/>
      <c r="J19" s="6"/>
      <c r="AD19" s="7"/>
      <c r="AE19" s="7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x14ac:dyDescent="0.2">
      <c r="A20" s="4">
        <v>290</v>
      </c>
      <c r="B20" s="5" t="s">
        <v>38</v>
      </c>
      <c r="E20" s="9"/>
      <c r="J20" s="6"/>
      <c r="AD20" s="7"/>
      <c r="AE20" s="7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x14ac:dyDescent="0.2">
      <c r="A21" s="4">
        <v>303</v>
      </c>
      <c r="B21" s="5" t="s">
        <v>40</v>
      </c>
      <c r="J21" s="6"/>
      <c r="AD21" s="7"/>
      <c r="AE21" s="7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x14ac:dyDescent="0.2">
      <c r="A22" s="4">
        <v>323</v>
      </c>
      <c r="B22" s="5" t="s">
        <v>42</v>
      </c>
      <c r="J22" s="6"/>
      <c r="AD22" s="7"/>
      <c r="AE22" s="7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</row>
    <row r="23" spans="1:49" x14ac:dyDescent="0.2">
      <c r="A23" s="4">
        <v>402</v>
      </c>
      <c r="B23" s="5" t="s">
        <v>44</v>
      </c>
      <c r="E23" s="9"/>
      <c r="J23" s="6"/>
      <c r="AD23" s="7"/>
      <c r="AE23" s="7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</row>
    <row r="24" spans="1:49" x14ac:dyDescent="0.2">
      <c r="A24" s="4">
        <v>132946</v>
      </c>
      <c r="B24" s="5" t="s">
        <v>46</v>
      </c>
      <c r="E24" s="9"/>
      <c r="J24" s="6"/>
      <c r="AD24" s="7"/>
      <c r="AE24" s="7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x14ac:dyDescent="0.2">
      <c r="A25" s="4">
        <v>56938</v>
      </c>
      <c r="B25" s="5" t="s">
        <v>48</v>
      </c>
      <c r="J25" s="6"/>
      <c r="AD25" s="7"/>
      <c r="AE25" s="7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x14ac:dyDescent="0.2">
      <c r="A26" s="4">
        <v>253982</v>
      </c>
      <c r="B26" s="5" t="s">
        <v>50</v>
      </c>
      <c r="E26" s="9"/>
      <c r="AD26" s="7"/>
      <c r="AE26" s="7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x14ac:dyDescent="0.2">
      <c r="A27" s="4">
        <v>431705</v>
      </c>
      <c r="B27" s="5" t="s">
        <v>52</v>
      </c>
      <c r="E27" s="9"/>
      <c r="J27" s="6"/>
      <c r="AD27" s="7"/>
      <c r="AE27" s="7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x14ac:dyDescent="0.2">
      <c r="A28" s="4">
        <v>55210</v>
      </c>
      <c r="B28" s="5" t="s">
        <v>54</v>
      </c>
      <c r="E28" s="9"/>
      <c r="J28" s="6"/>
      <c r="AD28" s="7"/>
      <c r="AE28" s="7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x14ac:dyDescent="0.2">
      <c r="A29" s="4">
        <v>467</v>
      </c>
      <c r="B29" s="5" t="s">
        <v>56</v>
      </c>
      <c r="E29" s="9"/>
      <c r="J29" s="6"/>
      <c r="AD29" s="7"/>
      <c r="AE29" s="7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x14ac:dyDescent="0.2">
      <c r="A30" s="4">
        <v>516</v>
      </c>
      <c r="B30" s="5" t="s">
        <v>58</v>
      </c>
      <c r="E30" s="9"/>
      <c r="J30" s="6"/>
      <c r="AD30" s="7"/>
      <c r="AE30" s="7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</row>
    <row r="31" spans="1:49" x14ac:dyDescent="0.2">
      <c r="A31" s="4">
        <v>8704</v>
      </c>
      <c r="B31" s="5" t="s">
        <v>60</v>
      </c>
      <c r="E31" s="9"/>
      <c r="J31" s="6"/>
      <c r="AD31" s="7"/>
      <c r="AE31" s="7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</row>
    <row r="32" spans="1:49" x14ac:dyDescent="0.2">
      <c r="A32" s="4">
        <v>56033</v>
      </c>
      <c r="B32" s="5" t="s">
        <v>62</v>
      </c>
      <c r="E32" s="9"/>
      <c r="J32" s="6"/>
      <c r="AD32" s="7"/>
      <c r="AE32" s="7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x14ac:dyDescent="0.2">
      <c r="A33" s="4">
        <v>10538</v>
      </c>
      <c r="B33" s="5" t="s">
        <v>64</v>
      </c>
      <c r="E33" s="9"/>
      <c r="J33" s="6"/>
      <c r="AD33" s="7"/>
      <c r="AE33" s="7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x14ac:dyDescent="0.2">
      <c r="A34" s="4">
        <v>55509</v>
      </c>
      <c r="B34" s="5" t="s">
        <v>66</v>
      </c>
      <c r="E34" s="9"/>
      <c r="J34" s="6"/>
      <c r="AD34" s="7"/>
      <c r="AE34" s="7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x14ac:dyDescent="0.2">
      <c r="A35" s="4">
        <v>56647</v>
      </c>
      <c r="B35" s="5" t="s">
        <v>68</v>
      </c>
      <c r="E35" s="9"/>
      <c r="J35" s="6"/>
      <c r="AD35" s="7"/>
      <c r="AE35" s="7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x14ac:dyDescent="0.2">
      <c r="A36" s="4">
        <v>597</v>
      </c>
      <c r="B36" s="5" t="s">
        <v>70</v>
      </c>
      <c r="E36" s="9"/>
      <c r="J36" s="6"/>
      <c r="AD36" s="7"/>
      <c r="AE36" s="7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x14ac:dyDescent="0.2">
      <c r="A37" s="4">
        <v>598</v>
      </c>
      <c r="B37" s="5" t="s">
        <v>72</v>
      </c>
      <c r="E37" s="9"/>
      <c r="J37" s="6"/>
      <c r="AD37" s="7"/>
      <c r="AE37" s="7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</row>
    <row r="38" spans="1:49" x14ac:dyDescent="0.2">
      <c r="A38" s="4">
        <v>617</v>
      </c>
      <c r="B38" s="5" t="s">
        <v>74</v>
      </c>
      <c r="E38" s="9"/>
      <c r="J38" s="6"/>
      <c r="AD38" s="7"/>
      <c r="AE38" s="7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</row>
    <row r="39" spans="1:49" x14ac:dyDescent="0.2">
      <c r="A39" s="4">
        <v>388962</v>
      </c>
      <c r="B39" s="5" t="s">
        <v>76</v>
      </c>
      <c r="J39" s="6"/>
      <c r="AD39" s="7"/>
      <c r="AE39" s="7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x14ac:dyDescent="0.2">
      <c r="A40" s="4">
        <v>84154</v>
      </c>
      <c r="B40" s="5" t="s">
        <v>78</v>
      </c>
      <c r="J40" s="6"/>
      <c r="AD40" s="7"/>
      <c r="AE40" s="7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x14ac:dyDescent="0.2">
      <c r="A41" s="4">
        <v>55299</v>
      </c>
      <c r="B41" s="5" t="s">
        <v>80</v>
      </c>
      <c r="AD41" s="7"/>
      <c r="AE41" s="7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x14ac:dyDescent="0.2">
      <c r="A42" s="4">
        <v>705</v>
      </c>
      <c r="B42" s="5" t="s">
        <v>82</v>
      </c>
      <c r="E42" s="9"/>
      <c r="J42" s="6"/>
      <c r="AD42" s="7"/>
      <c r="AE42" s="7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</row>
    <row r="43" spans="1:49" x14ac:dyDescent="0.2">
      <c r="A43" s="4">
        <v>254427</v>
      </c>
      <c r="B43" s="5" t="s">
        <v>84</v>
      </c>
      <c r="E43" s="9"/>
      <c r="AD43" s="7"/>
      <c r="AE43" s="7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</row>
    <row r="44" spans="1:49" x14ac:dyDescent="0.2">
      <c r="A44" s="4">
        <v>160298</v>
      </c>
      <c r="B44" s="5" t="s">
        <v>86</v>
      </c>
      <c r="E44" s="9"/>
      <c r="J44" s="6"/>
      <c r="AD44" s="7"/>
      <c r="AE44" s="7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x14ac:dyDescent="0.2">
      <c r="A45" s="4">
        <v>220042</v>
      </c>
      <c r="B45" s="5" t="s">
        <v>88</v>
      </c>
      <c r="J45" s="6"/>
      <c r="AD45" s="7"/>
      <c r="AE45" s="7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x14ac:dyDescent="0.2">
      <c r="A46" s="4">
        <v>91298</v>
      </c>
      <c r="B46" s="5" t="s">
        <v>90</v>
      </c>
      <c r="J46" s="6"/>
      <c r="AD46" s="7"/>
      <c r="AE46" s="7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x14ac:dyDescent="0.2">
      <c r="A47" s="4">
        <v>387882</v>
      </c>
      <c r="B47" s="5" t="s">
        <v>92</v>
      </c>
      <c r="J47" s="6"/>
      <c r="AD47" s="7"/>
      <c r="AE47" s="7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x14ac:dyDescent="0.2">
      <c r="A48" s="4">
        <v>221150</v>
      </c>
      <c r="B48" s="5" t="s">
        <v>94</v>
      </c>
      <c r="J48" s="6"/>
      <c r="AD48" s="7"/>
      <c r="AE48" s="7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</row>
    <row r="49" spans="1:49" x14ac:dyDescent="0.2">
      <c r="A49" s="4">
        <v>64423</v>
      </c>
      <c r="B49" s="5" t="s">
        <v>96</v>
      </c>
      <c r="J49" s="6"/>
      <c r="AD49" s="7"/>
      <c r="AE49" s="7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</row>
    <row r="50" spans="1:49" x14ac:dyDescent="0.2">
      <c r="A50" s="4">
        <v>81892</v>
      </c>
      <c r="B50" s="5" t="s">
        <v>96</v>
      </c>
      <c r="J50" s="6"/>
      <c r="AD50" s="7"/>
      <c r="AE50" s="7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</row>
    <row r="51" spans="1:49" x14ac:dyDescent="0.2">
      <c r="A51" s="4">
        <v>283643</v>
      </c>
      <c r="B51" s="5" t="s">
        <v>99</v>
      </c>
      <c r="E51" s="9"/>
      <c r="AD51" s="7"/>
      <c r="AE51" s="7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</row>
    <row r="52" spans="1:49" x14ac:dyDescent="0.2">
      <c r="A52" s="4">
        <v>90417</v>
      </c>
      <c r="B52" s="5" t="s">
        <v>101</v>
      </c>
      <c r="J52" s="6"/>
      <c r="AD52" s="7"/>
      <c r="AE52" s="7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</row>
    <row r="53" spans="1:49" x14ac:dyDescent="0.2">
      <c r="A53" s="4">
        <v>348180</v>
      </c>
      <c r="B53" s="5" t="s">
        <v>103</v>
      </c>
      <c r="J53" s="6"/>
      <c r="AD53" s="7"/>
      <c r="AE53" s="7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</row>
    <row r="54" spans="1:49" x14ac:dyDescent="0.2">
      <c r="A54" s="4">
        <v>78995</v>
      </c>
      <c r="B54" s="5" t="s">
        <v>105</v>
      </c>
      <c r="AD54" s="7"/>
      <c r="AE54" s="7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spans="1:49" x14ac:dyDescent="0.2">
      <c r="A55" s="4">
        <v>55352</v>
      </c>
      <c r="B55" s="5" t="s">
        <v>107</v>
      </c>
      <c r="J55" s="6"/>
      <c r="AD55" s="7"/>
      <c r="AE55" s="7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</row>
    <row r="56" spans="1:49" x14ac:dyDescent="0.2">
      <c r="A56" s="4">
        <v>284184</v>
      </c>
      <c r="B56" s="5" t="s">
        <v>109</v>
      </c>
      <c r="AD56" s="7"/>
      <c r="AE56" s="7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</row>
    <row r="57" spans="1:49" x14ac:dyDescent="0.2">
      <c r="A57" s="4">
        <v>220134</v>
      </c>
      <c r="B57" s="5" t="s">
        <v>111</v>
      </c>
      <c r="AD57" s="7"/>
      <c r="AE57" s="7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</row>
    <row r="58" spans="1:49" x14ac:dyDescent="0.2">
      <c r="A58" s="4">
        <v>255057</v>
      </c>
      <c r="B58" s="5" t="s">
        <v>112</v>
      </c>
      <c r="AD58" s="7"/>
      <c r="AE58" s="7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49" x14ac:dyDescent="0.2">
      <c r="A59" s="4">
        <v>84798</v>
      </c>
      <c r="B59" s="5" t="s">
        <v>113</v>
      </c>
      <c r="AD59" s="7"/>
      <c r="AE59" s="7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</row>
    <row r="60" spans="1:49" x14ac:dyDescent="0.2">
      <c r="A60" s="4">
        <v>352909</v>
      </c>
      <c r="B60" s="5" t="s">
        <v>114</v>
      </c>
      <c r="AD60" s="7"/>
      <c r="AE60" s="7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pans="1:49" x14ac:dyDescent="0.2">
      <c r="A61" s="4">
        <v>57821</v>
      </c>
      <c r="B61" s="5" t="s">
        <v>115</v>
      </c>
      <c r="AD61" s="7"/>
      <c r="AE61" s="7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</row>
    <row r="62" spans="1:49" x14ac:dyDescent="0.2">
      <c r="A62" s="4">
        <v>79000</v>
      </c>
      <c r="B62" s="5" t="s">
        <v>116</v>
      </c>
      <c r="AD62" s="7"/>
      <c r="AE62" s="7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1:49" x14ac:dyDescent="0.2">
      <c r="A63" s="4">
        <v>81563</v>
      </c>
      <c r="B63" s="5" t="s">
        <v>117</v>
      </c>
      <c r="AD63" s="7"/>
      <c r="AE63" s="7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</row>
    <row r="64" spans="1:49" x14ac:dyDescent="0.2">
      <c r="A64" s="4">
        <v>10485</v>
      </c>
      <c r="B64" s="5" t="s">
        <v>118</v>
      </c>
      <c r="AD64" s="7"/>
      <c r="AE64" s="7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spans="1:49" x14ac:dyDescent="0.2">
      <c r="A65" s="4">
        <v>54976</v>
      </c>
      <c r="B65" s="5" t="s">
        <v>119</v>
      </c>
      <c r="AD65" s="7"/>
      <c r="AE65" s="7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spans="1:49" x14ac:dyDescent="0.2">
      <c r="A66" s="4">
        <v>54069</v>
      </c>
      <c r="B66" s="5" t="s">
        <v>120</v>
      </c>
      <c r="AD66" s="7"/>
      <c r="AE66" s="7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spans="1:49" x14ac:dyDescent="0.2">
      <c r="A67" s="4">
        <v>282566</v>
      </c>
      <c r="B67" s="5" t="s">
        <v>121</v>
      </c>
      <c r="AD67" s="7"/>
      <c r="AE67" s="7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spans="1:49" x14ac:dyDescent="0.2">
      <c r="A68" s="4">
        <v>388886</v>
      </c>
      <c r="B68" s="5" t="s">
        <v>122</v>
      </c>
      <c r="AD68" s="7"/>
      <c r="AE68" s="7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</row>
    <row r="69" spans="1:49" x14ac:dyDescent="0.2">
      <c r="A69" s="4">
        <v>89876</v>
      </c>
      <c r="B69" s="5" t="s">
        <v>123</v>
      </c>
      <c r="AD69" s="7"/>
      <c r="AE69" s="7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</row>
    <row r="70" spans="1:49" x14ac:dyDescent="0.2">
      <c r="A70" s="4">
        <v>84319</v>
      </c>
      <c r="B70" s="5" t="s">
        <v>124</v>
      </c>
      <c r="AD70" s="7"/>
      <c r="AE70" s="7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x14ac:dyDescent="0.2">
      <c r="A71" s="4">
        <v>79669</v>
      </c>
      <c r="B71" s="5" t="s">
        <v>125</v>
      </c>
      <c r="AD71" s="7"/>
      <c r="AE71" s="7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x14ac:dyDescent="0.2">
      <c r="A72" s="4">
        <v>115416</v>
      </c>
      <c r="B72" s="5" t="s">
        <v>126</v>
      </c>
      <c r="AD72" s="7"/>
      <c r="AE72" s="7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x14ac:dyDescent="0.2">
      <c r="A73" s="4">
        <v>285958</v>
      </c>
      <c r="B73" s="5" t="s">
        <v>127</v>
      </c>
      <c r="AD73" s="7"/>
      <c r="AE73" s="7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x14ac:dyDescent="0.2">
      <c r="A74" s="4">
        <v>84182</v>
      </c>
      <c r="B74" s="5" t="s">
        <v>128</v>
      </c>
      <c r="AD74" s="7"/>
      <c r="AE74" s="7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x14ac:dyDescent="0.2">
      <c r="A75" s="4">
        <v>286257</v>
      </c>
      <c r="B75" s="5" t="s">
        <v>129</v>
      </c>
      <c r="AD75" s="7"/>
      <c r="AE75" s="7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x14ac:dyDescent="0.2">
      <c r="A76" s="4">
        <v>760</v>
      </c>
      <c r="B76" s="5" t="s">
        <v>130</v>
      </c>
      <c r="AD76" s="7"/>
      <c r="AE76" s="7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x14ac:dyDescent="0.2">
      <c r="A77" s="4">
        <v>57685</v>
      </c>
      <c r="B77" s="5" t="s">
        <v>131</v>
      </c>
      <c r="AD77" s="7"/>
      <c r="AE77" s="7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x14ac:dyDescent="0.2">
      <c r="A78" s="4">
        <v>840</v>
      </c>
      <c r="B78" s="5" t="s">
        <v>132</v>
      </c>
      <c r="AD78" s="7"/>
      <c r="AE78" s="7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x14ac:dyDescent="0.2">
      <c r="A79" s="4">
        <v>115098</v>
      </c>
      <c r="B79" s="5" t="s">
        <v>133</v>
      </c>
      <c r="AD79" s="7"/>
      <c r="AE79" s="7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x14ac:dyDescent="0.2">
      <c r="A80" s="4">
        <v>131076</v>
      </c>
      <c r="B80" s="5" t="s">
        <v>134</v>
      </c>
      <c r="AD80" s="7"/>
      <c r="AE80" s="7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x14ac:dyDescent="0.2">
      <c r="A81" s="4">
        <v>29080</v>
      </c>
      <c r="B81" s="5" t="s">
        <v>135</v>
      </c>
      <c r="AD81" s="7"/>
      <c r="AE81" s="7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x14ac:dyDescent="0.2">
      <c r="A82" s="4">
        <v>79080</v>
      </c>
      <c r="B82" s="5" t="s">
        <v>136</v>
      </c>
      <c r="AD82" s="7"/>
      <c r="AE82" s="7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</row>
    <row r="83" spans="1:49" x14ac:dyDescent="0.2">
      <c r="A83" s="4">
        <v>6367</v>
      </c>
      <c r="B83" s="5" t="s">
        <v>137</v>
      </c>
      <c r="AD83" s="7"/>
      <c r="AE83" s="7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</row>
    <row r="84" spans="1:49" x14ac:dyDescent="0.2">
      <c r="A84" s="4">
        <v>6348</v>
      </c>
      <c r="B84" s="5" t="s">
        <v>138</v>
      </c>
      <c r="AD84" s="7"/>
      <c r="AE84" s="7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x14ac:dyDescent="0.2">
      <c r="A85" s="4">
        <v>6351</v>
      </c>
      <c r="B85" s="5" t="s">
        <v>139</v>
      </c>
      <c r="AD85" s="7"/>
      <c r="AE85" s="7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x14ac:dyDescent="0.2">
      <c r="A86" s="4">
        <v>6352</v>
      </c>
      <c r="B86" s="5" t="s">
        <v>140</v>
      </c>
      <c r="AD86" s="7"/>
      <c r="AE86" s="7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</row>
    <row r="87" spans="1:49" x14ac:dyDescent="0.2">
      <c r="A87" s="4">
        <v>890</v>
      </c>
      <c r="B87" s="5" t="s">
        <v>141</v>
      </c>
      <c r="AD87" s="7"/>
      <c r="AE87" s="7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</row>
    <row r="88" spans="1:49" x14ac:dyDescent="0.2">
      <c r="A88" s="4">
        <v>891</v>
      </c>
      <c r="B88" s="5" t="s">
        <v>142</v>
      </c>
      <c r="AD88" s="7"/>
      <c r="AE88" s="7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x14ac:dyDescent="0.2">
      <c r="A89" s="4">
        <v>9134</v>
      </c>
      <c r="B89" s="5" t="s">
        <v>143</v>
      </c>
      <c r="AD89" s="7"/>
      <c r="AE89" s="7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x14ac:dyDescent="0.2">
      <c r="A90" s="4">
        <v>645121</v>
      </c>
      <c r="B90" s="5" t="s">
        <v>144</v>
      </c>
      <c r="AD90" s="7"/>
      <c r="AE90" s="7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x14ac:dyDescent="0.2">
      <c r="A91" s="4">
        <v>25819</v>
      </c>
      <c r="B91" s="5" t="s">
        <v>145</v>
      </c>
      <c r="AD91" s="7"/>
      <c r="AE91" s="7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x14ac:dyDescent="0.2">
      <c r="A92" s="4">
        <v>10576</v>
      </c>
      <c r="B92" s="5" t="s">
        <v>146</v>
      </c>
      <c r="AD92" s="7"/>
      <c r="AE92" s="7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x14ac:dyDescent="0.2">
      <c r="A93" s="4">
        <v>22948</v>
      </c>
      <c r="B93" s="5" t="s">
        <v>147</v>
      </c>
      <c r="AD93" s="7"/>
      <c r="AE93" s="7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</row>
    <row r="94" spans="1:49" x14ac:dyDescent="0.2">
      <c r="A94" s="4">
        <v>908</v>
      </c>
      <c r="B94" s="5" t="s">
        <v>148</v>
      </c>
      <c r="AD94" s="7"/>
      <c r="AE94" s="7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</row>
    <row r="95" spans="1:49" x14ac:dyDescent="0.2">
      <c r="A95" s="4">
        <v>344807</v>
      </c>
      <c r="B95" s="5" t="s">
        <v>149</v>
      </c>
      <c r="AD95" s="7"/>
      <c r="AE95" s="7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x14ac:dyDescent="0.2">
      <c r="A96" s="4">
        <v>51293</v>
      </c>
      <c r="B96" s="5" t="s">
        <v>150</v>
      </c>
      <c r="AD96" s="7"/>
      <c r="AE96" s="7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x14ac:dyDescent="0.2">
      <c r="A97" s="4">
        <v>948</v>
      </c>
      <c r="B97" s="5" t="s">
        <v>151</v>
      </c>
      <c r="AD97" s="7"/>
      <c r="AE97" s="7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</row>
    <row r="98" spans="1:49" x14ac:dyDescent="0.2">
      <c r="A98" s="4">
        <v>10849</v>
      </c>
      <c r="B98" s="5" t="s">
        <v>152</v>
      </c>
      <c r="AD98" s="7"/>
      <c r="AE98" s="7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</row>
    <row r="99" spans="1:49" x14ac:dyDescent="0.2">
      <c r="A99" s="4">
        <v>958</v>
      </c>
      <c r="B99" s="5" t="s">
        <v>153</v>
      </c>
      <c r="AD99" s="7"/>
      <c r="AE99" s="7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x14ac:dyDescent="0.2">
      <c r="A100" s="4">
        <v>969</v>
      </c>
      <c r="B100" s="5" t="s">
        <v>154</v>
      </c>
      <c r="AD100" s="7"/>
      <c r="AE100" s="7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x14ac:dyDescent="0.2">
      <c r="A101" s="4">
        <v>9308</v>
      </c>
      <c r="B101" s="5" t="s">
        <v>155</v>
      </c>
      <c r="AD101" s="7"/>
      <c r="AE101" s="7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</row>
    <row r="102" spans="1:49" x14ac:dyDescent="0.2">
      <c r="A102" s="4">
        <v>983</v>
      </c>
      <c r="B102" s="5" t="s">
        <v>156</v>
      </c>
      <c r="AD102" s="7"/>
      <c r="AE102" s="7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</row>
    <row r="103" spans="1:49" x14ac:dyDescent="0.2">
      <c r="A103" s="4">
        <v>993</v>
      </c>
      <c r="B103" s="5" t="s">
        <v>157</v>
      </c>
      <c r="AD103" s="7"/>
      <c r="AE103" s="7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x14ac:dyDescent="0.2">
      <c r="A104" s="4">
        <v>8318</v>
      </c>
      <c r="B104" s="5" t="s">
        <v>158</v>
      </c>
      <c r="AD104" s="7"/>
      <c r="AE104" s="7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x14ac:dyDescent="0.2">
      <c r="A105" s="4">
        <v>990</v>
      </c>
      <c r="B105" s="5" t="s">
        <v>159</v>
      </c>
      <c r="AD105" s="7"/>
      <c r="AE105" s="7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x14ac:dyDescent="0.2">
      <c r="A106" s="4">
        <v>55038</v>
      </c>
      <c r="B106" s="5" t="s">
        <v>160</v>
      </c>
      <c r="AD106" s="7"/>
      <c r="AE106" s="7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</row>
    <row r="107" spans="1:49" x14ac:dyDescent="0.2">
      <c r="A107" s="4">
        <v>113130</v>
      </c>
      <c r="B107" s="5" t="s">
        <v>161</v>
      </c>
      <c r="AD107" s="7"/>
      <c r="AE107" s="7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</row>
    <row r="108" spans="1:49" x14ac:dyDescent="0.2">
      <c r="A108" s="4">
        <v>1019</v>
      </c>
      <c r="B108" s="5" t="s">
        <v>162</v>
      </c>
      <c r="AD108" s="7"/>
      <c r="AE108" s="7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x14ac:dyDescent="0.2">
      <c r="A109" s="4">
        <v>56971</v>
      </c>
      <c r="B109" s="5" t="s">
        <v>163</v>
      </c>
      <c r="AD109" s="7"/>
      <c r="AE109" s="7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x14ac:dyDescent="0.2">
      <c r="A110" s="4">
        <v>1052</v>
      </c>
      <c r="B110" s="5" t="s">
        <v>164</v>
      </c>
      <c r="AD110" s="7"/>
      <c r="AE110" s="7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x14ac:dyDescent="0.2">
      <c r="A111" s="4">
        <v>1058</v>
      </c>
      <c r="B111" s="5" t="s">
        <v>165</v>
      </c>
      <c r="AD111" s="7"/>
      <c r="AE111" s="7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</row>
    <row r="112" spans="1:49" x14ac:dyDescent="0.2">
      <c r="A112" s="4">
        <v>401541</v>
      </c>
      <c r="B112" s="5" t="s">
        <v>166</v>
      </c>
      <c r="AD112" s="7"/>
      <c r="AE112" s="7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</row>
    <row r="113" spans="1:49" x14ac:dyDescent="0.2">
      <c r="A113" s="4">
        <v>55166</v>
      </c>
      <c r="B113" s="5" t="s">
        <v>167</v>
      </c>
      <c r="AD113" s="7"/>
      <c r="AE113" s="7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x14ac:dyDescent="0.2">
      <c r="A114" s="4">
        <v>79094</v>
      </c>
      <c r="B114" s="5" t="s">
        <v>168</v>
      </c>
      <c r="AD114" s="7"/>
      <c r="AE114" s="7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x14ac:dyDescent="0.2">
      <c r="A115" s="4">
        <v>494143</v>
      </c>
      <c r="B115" s="5" t="s">
        <v>169</v>
      </c>
      <c r="AD115" s="7"/>
      <c r="AE115" s="7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x14ac:dyDescent="0.2">
      <c r="A116" s="4">
        <v>10036</v>
      </c>
      <c r="B116" s="5" t="s">
        <v>170</v>
      </c>
      <c r="AD116" s="7"/>
      <c r="AE116" s="7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x14ac:dyDescent="0.2">
      <c r="A117" s="4">
        <v>1111</v>
      </c>
      <c r="B117" s="5" t="s">
        <v>171</v>
      </c>
      <c r="AD117" s="7"/>
      <c r="AE117" s="7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x14ac:dyDescent="0.2">
      <c r="A118" s="4">
        <v>1138</v>
      </c>
      <c r="B118" s="5" t="s">
        <v>172</v>
      </c>
      <c r="AD118" s="7"/>
      <c r="AE118" s="7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x14ac:dyDescent="0.2">
      <c r="A119" s="4">
        <v>84916</v>
      </c>
      <c r="B119" s="5" t="s">
        <v>173</v>
      </c>
      <c r="AD119" s="7"/>
      <c r="AE119" s="7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x14ac:dyDescent="0.2">
      <c r="A120" s="4">
        <v>1154</v>
      </c>
      <c r="B120" s="5" t="s">
        <v>174</v>
      </c>
      <c r="AD120" s="7"/>
      <c r="AE120" s="7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</row>
    <row r="121" spans="1:49" x14ac:dyDescent="0.2">
      <c r="A121" s="4">
        <v>1152</v>
      </c>
      <c r="B121" s="5" t="s">
        <v>175</v>
      </c>
      <c r="AD121" s="7"/>
      <c r="AE121" s="7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</row>
    <row r="122" spans="1:49" x14ac:dyDescent="0.2">
      <c r="A122" s="4">
        <v>1164</v>
      </c>
      <c r="B122" s="5" t="s">
        <v>176</v>
      </c>
      <c r="AD122" s="7"/>
      <c r="AE122" s="7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</row>
    <row r="123" spans="1:49" x14ac:dyDescent="0.2">
      <c r="A123" s="4">
        <v>54982</v>
      </c>
      <c r="B123" s="5" t="s">
        <v>177</v>
      </c>
      <c r="AD123" s="7"/>
      <c r="AE123" s="7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</row>
    <row r="124" spans="1:49" x14ac:dyDescent="0.2">
      <c r="A124" s="4">
        <v>63967</v>
      </c>
      <c r="B124" s="5" t="s">
        <v>178</v>
      </c>
      <c r="AD124" s="7"/>
      <c r="AE124" s="7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</row>
    <row r="125" spans="1:49" x14ac:dyDescent="0.2">
      <c r="A125" s="4">
        <v>1690</v>
      </c>
      <c r="B125" s="5" t="s">
        <v>179</v>
      </c>
      <c r="AD125" s="7"/>
      <c r="AE125" s="7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</row>
    <row r="126" spans="1:49" x14ac:dyDescent="0.2">
      <c r="A126" s="4">
        <v>1296</v>
      </c>
      <c r="B126" s="5" t="s">
        <v>180</v>
      </c>
      <c r="AD126" s="7"/>
      <c r="AE126" s="7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</row>
    <row r="127" spans="1:49" x14ac:dyDescent="0.2">
      <c r="A127" s="4">
        <v>1382</v>
      </c>
      <c r="B127" s="5" t="s">
        <v>181</v>
      </c>
      <c r="AD127" s="7"/>
      <c r="AE127" s="7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</row>
    <row r="128" spans="1:49" x14ac:dyDescent="0.2">
      <c r="A128" s="4">
        <v>1434</v>
      </c>
      <c r="B128" s="5" t="s">
        <v>182</v>
      </c>
      <c r="AD128" s="7"/>
      <c r="AE128" s="7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</row>
    <row r="129" spans="1:49" x14ac:dyDescent="0.2">
      <c r="A129" s="4">
        <v>541466</v>
      </c>
      <c r="B129" s="5" t="s">
        <v>183</v>
      </c>
      <c r="AD129" s="7"/>
      <c r="AE129" s="7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</row>
    <row r="130" spans="1:49" x14ac:dyDescent="0.2">
      <c r="A130" s="4">
        <v>1496</v>
      </c>
      <c r="B130" s="5" t="s">
        <v>184</v>
      </c>
      <c r="AD130" s="7"/>
      <c r="AE130" s="7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</row>
    <row r="131" spans="1:49" x14ac:dyDescent="0.2">
      <c r="A131" s="4">
        <v>1503</v>
      </c>
      <c r="B131" s="5" t="s">
        <v>185</v>
      </c>
      <c r="AD131" s="7"/>
      <c r="AE131" s="7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</row>
    <row r="132" spans="1:49" x14ac:dyDescent="0.2">
      <c r="A132" s="4">
        <v>1506</v>
      </c>
      <c r="B132" s="5" t="s">
        <v>186</v>
      </c>
      <c r="AD132" s="7"/>
      <c r="AE132" s="7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</row>
    <row r="133" spans="1:49" x14ac:dyDescent="0.2">
      <c r="A133" s="4">
        <v>404217</v>
      </c>
      <c r="B133" s="5" t="s">
        <v>187</v>
      </c>
      <c r="AD133" s="7"/>
      <c r="AE133" s="7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</row>
    <row r="134" spans="1:49" x14ac:dyDescent="0.2">
      <c r="A134" s="4">
        <v>6376</v>
      </c>
      <c r="B134" s="5" t="s">
        <v>188</v>
      </c>
      <c r="AD134" s="7"/>
      <c r="AE134" s="7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</row>
    <row r="135" spans="1:49" x14ac:dyDescent="0.2">
      <c r="A135" s="4">
        <v>1534</v>
      </c>
      <c r="B135" s="5" t="s">
        <v>189</v>
      </c>
      <c r="AD135" s="7"/>
      <c r="AE135" s="7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</row>
    <row r="136" spans="1:49" x14ac:dyDescent="0.2">
      <c r="A136" s="4">
        <v>1528</v>
      </c>
      <c r="B136" s="5" t="s">
        <v>190</v>
      </c>
      <c r="AD136" s="7"/>
      <c r="AE136" s="7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</row>
    <row r="137" spans="1:49" x14ac:dyDescent="0.2">
      <c r="A137" s="4">
        <v>54205</v>
      </c>
      <c r="B137" s="5" t="s">
        <v>191</v>
      </c>
      <c r="AD137" s="7"/>
      <c r="AE137" s="7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</row>
    <row r="138" spans="1:49" x14ac:dyDescent="0.2">
      <c r="A138" s="4">
        <v>3491</v>
      </c>
      <c r="B138" s="5" t="s">
        <v>192</v>
      </c>
      <c r="AD138" s="7"/>
      <c r="AE138" s="7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</row>
    <row r="139" spans="1:49" x14ac:dyDescent="0.2">
      <c r="A139" s="4">
        <v>92521</v>
      </c>
      <c r="B139" s="5" t="s">
        <v>193</v>
      </c>
      <c r="AD139" s="7"/>
      <c r="AE139" s="7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</row>
    <row r="140" spans="1:49" x14ac:dyDescent="0.2">
      <c r="A140" s="4">
        <v>147906</v>
      </c>
      <c r="B140" s="5" t="s">
        <v>194</v>
      </c>
      <c r="AD140" s="7"/>
      <c r="AE140" s="7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</row>
    <row r="141" spans="1:49" x14ac:dyDescent="0.2">
      <c r="A141" s="4">
        <v>56286</v>
      </c>
      <c r="B141" s="5" t="s">
        <v>195</v>
      </c>
      <c r="AD141" s="7"/>
      <c r="AE141" s="7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</row>
    <row r="142" spans="1:49" x14ac:dyDescent="0.2">
      <c r="A142" s="4">
        <v>79077</v>
      </c>
      <c r="B142" s="5" t="s">
        <v>196</v>
      </c>
      <c r="AD142" s="7"/>
      <c r="AE142" s="7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</row>
    <row r="143" spans="1:49" x14ac:dyDescent="0.2">
      <c r="A143" s="4">
        <v>23109</v>
      </c>
      <c r="B143" s="5" t="s">
        <v>197</v>
      </c>
      <c r="AD143" s="7"/>
      <c r="AE143" s="7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</row>
    <row r="144" spans="1:49" x14ac:dyDescent="0.2">
      <c r="A144" s="4">
        <v>1662</v>
      </c>
      <c r="B144" s="5" t="s">
        <v>198</v>
      </c>
      <c r="AD144" s="7"/>
      <c r="AE144" s="7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</row>
    <row r="145" spans="1:49" x14ac:dyDescent="0.2">
      <c r="A145" s="4">
        <v>9188</v>
      </c>
      <c r="B145" s="5" t="s">
        <v>199</v>
      </c>
      <c r="AD145" s="7"/>
      <c r="AE145" s="7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</row>
    <row r="146" spans="1:49" x14ac:dyDescent="0.2">
      <c r="A146" s="4">
        <v>1608</v>
      </c>
      <c r="B146" s="5" t="s">
        <v>200</v>
      </c>
      <c r="AD146" s="7"/>
      <c r="AE146" s="7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</row>
    <row r="147" spans="1:49" x14ac:dyDescent="0.2">
      <c r="A147" s="4">
        <v>9162</v>
      </c>
      <c r="B147" s="5" t="s">
        <v>201</v>
      </c>
      <c r="AD147" s="7"/>
      <c r="AE147" s="7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</row>
    <row r="148" spans="1:49" x14ac:dyDescent="0.2">
      <c r="A148" s="4">
        <v>10202</v>
      </c>
      <c r="B148" s="5" t="s">
        <v>202</v>
      </c>
      <c r="AD148" s="7"/>
      <c r="AE148" s="7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</row>
    <row r="149" spans="1:49" x14ac:dyDescent="0.2">
      <c r="A149" s="4">
        <v>9249</v>
      </c>
      <c r="B149" s="5" t="s">
        <v>203</v>
      </c>
      <c r="AD149" s="7"/>
      <c r="AE149" s="7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</row>
    <row r="150" spans="1:49" x14ac:dyDescent="0.2">
      <c r="A150" s="4">
        <v>1736</v>
      </c>
      <c r="B150" s="5" t="s">
        <v>204</v>
      </c>
      <c r="AD150" s="7"/>
      <c r="AE150" s="7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</row>
    <row r="151" spans="1:49" x14ac:dyDescent="0.2">
      <c r="A151" s="4">
        <v>1763</v>
      </c>
      <c r="B151" s="5" t="s">
        <v>205</v>
      </c>
      <c r="AD151" s="7"/>
      <c r="AE151" s="7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</row>
    <row r="152" spans="1:49" x14ac:dyDescent="0.2">
      <c r="A152" s="4">
        <v>1759</v>
      </c>
      <c r="B152" s="5" t="s">
        <v>206</v>
      </c>
      <c r="AD152" s="7"/>
      <c r="AE152" s="7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</row>
    <row r="153" spans="1:49" x14ac:dyDescent="0.2">
      <c r="A153" s="4">
        <v>8193</v>
      </c>
      <c r="B153" s="5" t="s">
        <v>207</v>
      </c>
      <c r="AD153" s="7"/>
      <c r="AE153" s="7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</row>
    <row r="154" spans="1:49" x14ac:dyDescent="0.2">
      <c r="A154" s="4">
        <v>79075</v>
      </c>
      <c r="B154" s="5" t="s">
        <v>208</v>
      </c>
      <c r="AD154" s="7"/>
      <c r="AE154" s="7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</row>
    <row r="155" spans="1:49" x14ac:dyDescent="0.2">
      <c r="A155" s="4">
        <v>51514</v>
      </c>
      <c r="B155" s="5" t="s">
        <v>209</v>
      </c>
      <c r="AD155" s="7"/>
      <c r="AE155" s="7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</row>
    <row r="156" spans="1:49" x14ac:dyDescent="0.2">
      <c r="A156" s="4">
        <v>1844</v>
      </c>
      <c r="B156" s="5" t="s">
        <v>210</v>
      </c>
      <c r="AD156" s="7"/>
      <c r="AE156" s="7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</row>
    <row r="157" spans="1:49" x14ac:dyDescent="0.2">
      <c r="A157" s="4">
        <v>1850</v>
      </c>
      <c r="B157" s="5" t="s">
        <v>211</v>
      </c>
      <c r="AD157" s="7"/>
      <c r="AE157" s="7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</row>
    <row r="158" spans="1:49" x14ac:dyDescent="0.2">
      <c r="A158" s="4">
        <v>116729</v>
      </c>
      <c r="B158" s="5" t="s">
        <v>212</v>
      </c>
      <c r="AD158" s="7"/>
      <c r="AE158" s="7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</row>
    <row r="159" spans="1:49" x14ac:dyDescent="0.2">
      <c r="A159" s="4">
        <v>10148</v>
      </c>
      <c r="B159" s="5" t="s">
        <v>213</v>
      </c>
      <c r="AD159" s="7"/>
      <c r="AE159" s="7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</row>
    <row r="160" spans="1:49" x14ac:dyDescent="0.2">
      <c r="A160" s="4">
        <v>10969</v>
      </c>
      <c r="B160" s="5" t="s">
        <v>214</v>
      </c>
      <c r="AD160" s="7"/>
      <c r="AE160" s="7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</row>
    <row r="161" spans="1:49" x14ac:dyDescent="0.2">
      <c r="A161" s="4">
        <v>9521</v>
      </c>
      <c r="B161" s="5" t="s">
        <v>215</v>
      </c>
      <c r="AD161" s="7"/>
      <c r="AE161" s="7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</row>
    <row r="162" spans="1:49" x14ac:dyDescent="0.2">
      <c r="A162" s="4">
        <v>1958</v>
      </c>
      <c r="B162" s="5" t="s">
        <v>216</v>
      </c>
      <c r="AD162" s="7"/>
      <c r="AE162" s="7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</row>
    <row r="163" spans="1:49" x14ac:dyDescent="0.2">
      <c r="A163" s="4">
        <v>1959</v>
      </c>
      <c r="B163" s="5" t="s">
        <v>217</v>
      </c>
      <c r="AD163" s="7"/>
      <c r="AE163" s="7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</row>
    <row r="164" spans="1:49" x14ac:dyDescent="0.2">
      <c r="A164" s="4">
        <v>1960</v>
      </c>
      <c r="B164" s="5" t="s">
        <v>218</v>
      </c>
      <c r="AD164" s="7"/>
      <c r="AE164" s="7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</row>
    <row r="165" spans="1:49" x14ac:dyDescent="0.2">
      <c r="A165" s="4">
        <v>1964</v>
      </c>
      <c r="B165" s="5" t="s">
        <v>219</v>
      </c>
      <c r="AD165" s="7"/>
      <c r="AE165" s="7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</row>
    <row r="166" spans="1:49" x14ac:dyDescent="0.2">
      <c r="A166" s="4">
        <v>8891</v>
      </c>
      <c r="B166" s="5" t="s">
        <v>220</v>
      </c>
      <c r="AD166" s="7"/>
      <c r="AE166" s="7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</row>
    <row r="167" spans="1:49" x14ac:dyDescent="0.2">
      <c r="A167" s="4">
        <v>1965</v>
      </c>
      <c r="B167" s="5" t="s">
        <v>221</v>
      </c>
      <c r="AD167" s="7"/>
      <c r="AE167" s="7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</row>
    <row r="168" spans="1:49" x14ac:dyDescent="0.2">
      <c r="A168" s="4">
        <v>8669</v>
      </c>
      <c r="B168" s="5" t="s">
        <v>222</v>
      </c>
      <c r="AD168" s="7"/>
      <c r="AE168" s="7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</row>
    <row r="169" spans="1:49" x14ac:dyDescent="0.2">
      <c r="A169" s="4">
        <v>1984</v>
      </c>
      <c r="B169" s="5" t="s">
        <v>223</v>
      </c>
      <c r="AD169" s="7"/>
      <c r="AE169" s="7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</row>
    <row r="170" spans="1:49" x14ac:dyDescent="0.2">
      <c r="A170" s="4">
        <v>143244</v>
      </c>
      <c r="B170" s="5" t="s">
        <v>224</v>
      </c>
      <c r="AD170" s="7"/>
      <c r="AE170" s="7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</row>
    <row r="171" spans="1:49" x14ac:dyDescent="0.2">
      <c r="A171" s="4">
        <v>1999</v>
      </c>
      <c r="B171" s="5" t="s">
        <v>225</v>
      </c>
      <c r="AD171" s="7"/>
      <c r="AE171" s="7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</row>
    <row r="172" spans="1:49" x14ac:dyDescent="0.2">
      <c r="A172" s="4">
        <v>22936</v>
      </c>
      <c r="B172" s="5" t="s">
        <v>226</v>
      </c>
      <c r="AD172" s="7"/>
      <c r="AE172" s="7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</row>
    <row r="173" spans="1:49" x14ac:dyDescent="0.2">
      <c r="A173" s="4">
        <v>10436</v>
      </c>
      <c r="B173" s="5" t="s">
        <v>227</v>
      </c>
      <c r="AD173" s="7"/>
      <c r="AE173" s="7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</row>
    <row r="174" spans="1:49" x14ac:dyDescent="0.2">
      <c r="A174" s="4">
        <v>54566</v>
      </c>
      <c r="B174" s="5" t="s">
        <v>228</v>
      </c>
      <c r="AD174" s="7"/>
      <c r="AE174" s="7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</row>
    <row r="175" spans="1:49" x14ac:dyDescent="0.2">
      <c r="A175" s="4">
        <v>54821</v>
      </c>
      <c r="B175" s="5" t="s">
        <v>229</v>
      </c>
      <c r="AD175" s="7"/>
      <c r="AE175" s="7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</row>
    <row r="176" spans="1:49" x14ac:dyDescent="0.2">
      <c r="A176" s="4">
        <v>2079</v>
      </c>
      <c r="B176" s="5" t="s">
        <v>230</v>
      </c>
      <c r="AD176" s="7"/>
      <c r="AE176" s="7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</row>
    <row r="177" spans="1:49" x14ac:dyDescent="0.2">
      <c r="A177" s="4">
        <v>10613</v>
      </c>
      <c r="B177" s="5" t="s">
        <v>231</v>
      </c>
      <c r="AD177" s="7"/>
      <c r="AE177" s="7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</row>
    <row r="178" spans="1:49" x14ac:dyDescent="0.2">
      <c r="A178" s="4">
        <v>157570</v>
      </c>
      <c r="B178" s="5" t="s">
        <v>232</v>
      </c>
      <c r="AD178" s="7"/>
      <c r="AE178" s="7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</row>
    <row r="179" spans="1:49" x14ac:dyDescent="0.2">
      <c r="A179" s="4">
        <v>2118</v>
      </c>
      <c r="B179" s="5" t="s">
        <v>233</v>
      </c>
      <c r="AD179" s="7"/>
      <c r="AE179" s="7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</row>
    <row r="180" spans="1:49" x14ac:dyDescent="0.2">
      <c r="A180" s="4">
        <v>9156</v>
      </c>
      <c r="B180" s="5" t="s">
        <v>234</v>
      </c>
      <c r="AD180" s="7"/>
      <c r="AE180" s="7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</row>
    <row r="181" spans="1:49" x14ac:dyDescent="0.2">
      <c r="A181" s="4">
        <v>23404</v>
      </c>
      <c r="B181" s="5" t="s">
        <v>235</v>
      </c>
      <c r="AD181" s="7"/>
      <c r="AE181" s="7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</row>
    <row r="182" spans="1:49" x14ac:dyDescent="0.2">
      <c r="A182" s="4">
        <v>2161</v>
      </c>
      <c r="B182" s="5" t="s">
        <v>236</v>
      </c>
      <c r="AD182" s="7"/>
      <c r="AE182" s="7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</row>
    <row r="183" spans="1:49" x14ac:dyDescent="0.2">
      <c r="A183" s="4">
        <v>2153</v>
      </c>
      <c r="B183" s="5" t="s">
        <v>237</v>
      </c>
      <c r="AD183" s="7"/>
      <c r="AE183" s="7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</row>
    <row r="184" spans="1:49" x14ac:dyDescent="0.2">
      <c r="A184" s="4">
        <v>2171</v>
      </c>
      <c r="B184" s="5" t="s">
        <v>238</v>
      </c>
      <c r="AD184" s="7"/>
      <c r="AE184" s="7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</row>
    <row r="185" spans="1:49" x14ac:dyDescent="0.2">
      <c r="A185" s="4">
        <v>283991</v>
      </c>
      <c r="B185" s="5" t="s">
        <v>239</v>
      </c>
      <c r="AD185" s="7"/>
      <c r="AE185" s="7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</row>
    <row r="186" spans="1:49" x14ac:dyDescent="0.2">
      <c r="A186" s="4">
        <v>780776</v>
      </c>
      <c r="B186" s="5" t="s">
        <v>240</v>
      </c>
      <c r="AD186" s="7"/>
      <c r="AE186" s="7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</row>
    <row r="187" spans="1:49" x14ac:dyDescent="0.2">
      <c r="A187" s="4">
        <v>57464</v>
      </c>
      <c r="B187" s="5" t="s">
        <v>241</v>
      </c>
      <c r="AD187" s="7"/>
      <c r="AE187" s="7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</row>
    <row r="188" spans="1:49" x14ac:dyDescent="0.2">
      <c r="A188" s="4">
        <v>113115</v>
      </c>
      <c r="B188" s="5" t="s">
        <v>242</v>
      </c>
      <c r="AD188" s="7"/>
      <c r="AE188" s="7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</row>
    <row r="189" spans="1:49" x14ac:dyDescent="0.2">
      <c r="A189" s="4">
        <v>79850</v>
      </c>
      <c r="B189" s="5" t="s">
        <v>243</v>
      </c>
      <c r="AD189" s="7"/>
      <c r="AE189" s="7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</row>
    <row r="190" spans="1:49" x14ac:dyDescent="0.2">
      <c r="A190" s="4">
        <v>196483</v>
      </c>
      <c r="B190" s="5" t="s">
        <v>244</v>
      </c>
      <c r="AD190" s="7"/>
      <c r="AE190" s="7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</row>
    <row r="191" spans="1:49" x14ac:dyDescent="0.2">
      <c r="A191" s="4">
        <v>2187</v>
      </c>
      <c r="B191" s="5" t="s">
        <v>245</v>
      </c>
      <c r="AD191" s="7"/>
      <c r="AE191" s="7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</row>
    <row r="192" spans="1:49" x14ac:dyDescent="0.2">
      <c r="A192" s="4">
        <v>10056</v>
      </c>
      <c r="B192" s="5" t="s">
        <v>246</v>
      </c>
      <c r="AD192" s="7"/>
      <c r="AE192" s="7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</row>
    <row r="193" spans="1:49" x14ac:dyDescent="0.2">
      <c r="A193" s="4">
        <v>79072</v>
      </c>
      <c r="B193" s="5" t="s">
        <v>247</v>
      </c>
      <c r="AD193" s="7"/>
      <c r="AE193" s="7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</row>
    <row r="194" spans="1:49" x14ac:dyDescent="0.2">
      <c r="A194" s="4">
        <v>200933</v>
      </c>
      <c r="B194" s="5" t="s">
        <v>248</v>
      </c>
      <c r="AD194" s="7"/>
      <c r="AE194" s="7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</row>
    <row r="195" spans="1:49" x14ac:dyDescent="0.2">
      <c r="A195" s="4">
        <v>83953</v>
      </c>
      <c r="B195" s="5" t="s">
        <v>249</v>
      </c>
      <c r="AD195" s="7"/>
      <c r="AE195" s="7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</row>
    <row r="196" spans="1:49" x14ac:dyDescent="0.2">
      <c r="A196" s="4">
        <v>91893</v>
      </c>
      <c r="B196" s="5" t="s">
        <v>250</v>
      </c>
      <c r="AD196" s="7"/>
      <c r="AE196" s="7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</row>
    <row r="197" spans="1:49" x14ac:dyDescent="0.2">
      <c r="A197" s="4">
        <v>2237</v>
      </c>
      <c r="B197" s="5" t="s">
        <v>251</v>
      </c>
      <c r="AD197" s="7"/>
      <c r="AE197" s="7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</row>
    <row r="198" spans="1:49" x14ac:dyDescent="0.2">
      <c r="A198" s="4">
        <v>2274</v>
      </c>
      <c r="B198" s="5" t="s">
        <v>252</v>
      </c>
      <c r="AD198" s="7"/>
      <c r="AE198" s="7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</row>
    <row r="199" spans="1:49" x14ac:dyDescent="0.2">
      <c r="A199" s="4">
        <v>60681</v>
      </c>
      <c r="B199" s="5" t="s">
        <v>253</v>
      </c>
      <c r="AD199" s="7"/>
      <c r="AE199" s="7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</row>
    <row r="200" spans="1:49" x14ac:dyDescent="0.2">
      <c r="A200" s="4">
        <v>2288</v>
      </c>
      <c r="B200" s="5" t="s">
        <v>254</v>
      </c>
      <c r="AD200" s="7"/>
      <c r="AE200" s="7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</row>
    <row r="201" spans="1:49" x14ac:dyDescent="0.2">
      <c r="A201" s="4">
        <v>400710</v>
      </c>
      <c r="B201" s="5" t="s">
        <v>255</v>
      </c>
      <c r="AD201" s="7"/>
      <c r="AE201" s="7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</row>
    <row r="202" spans="1:49" x14ac:dyDescent="0.2">
      <c r="A202" s="4">
        <v>146512</v>
      </c>
      <c r="B202" s="5" t="s">
        <v>256</v>
      </c>
      <c r="AD202" s="7"/>
      <c r="AE202" s="7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</row>
    <row r="203" spans="1:49" x14ac:dyDescent="0.2">
      <c r="A203" s="4">
        <v>729220</v>
      </c>
      <c r="B203" s="5" t="s">
        <v>257</v>
      </c>
      <c r="AD203" s="7"/>
      <c r="AE203" s="7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</row>
    <row r="204" spans="1:49" x14ac:dyDescent="0.2">
      <c r="A204" s="4">
        <v>441172</v>
      </c>
      <c r="B204" s="5" t="s">
        <v>258</v>
      </c>
      <c r="AD204" s="7"/>
      <c r="AE204" s="7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</row>
    <row r="205" spans="1:49" x14ac:dyDescent="0.2">
      <c r="A205" s="4">
        <v>23769</v>
      </c>
      <c r="B205" s="5" t="s">
        <v>259</v>
      </c>
      <c r="AD205" s="7"/>
      <c r="AE205" s="7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</row>
    <row r="206" spans="1:49" x14ac:dyDescent="0.2">
      <c r="A206" s="4">
        <v>2355</v>
      </c>
      <c r="B206" s="5" t="s">
        <v>260</v>
      </c>
      <c r="AD206" s="7"/>
      <c r="AE206" s="7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</row>
    <row r="207" spans="1:49" x14ac:dyDescent="0.2">
      <c r="A207" s="4">
        <v>3171</v>
      </c>
      <c r="B207" s="5" t="s">
        <v>261</v>
      </c>
      <c r="AD207" s="7"/>
      <c r="AE207" s="7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</row>
    <row r="208" spans="1:49" x14ac:dyDescent="0.2">
      <c r="A208" s="4">
        <v>2296</v>
      </c>
      <c r="B208" s="5" t="s">
        <v>262</v>
      </c>
      <c r="AD208" s="7"/>
      <c r="AE208" s="7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</row>
    <row r="209" spans="1:49" x14ac:dyDescent="0.2">
      <c r="A209" s="4">
        <v>22844</v>
      </c>
      <c r="B209" s="5" t="s">
        <v>263</v>
      </c>
      <c r="AD209" s="7"/>
      <c r="AE209" s="7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</row>
    <row r="210" spans="1:49" x14ac:dyDescent="0.2">
      <c r="A210" s="4">
        <v>2582</v>
      </c>
      <c r="B210" s="5" t="s">
        <v>264</v>
      </c>
      <c r="AD210" s="7"/>
      <c r="AE210" s="7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</row>
    <row r="211" spans="1:49" x14ac:dyDescent="0.2">
      <c r="A211" s="4">
        <v>54433</v>
      </c>
      <c r="B211" s="5" t="s">
        <v>265</v>
      </c>
      <c r="AD211" s="7"/>
      <c r="AE211" s="7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</row>
    <row r="212" spans="1:49" x14ac:dyDescent="0.2">
      <c r="A212" s="4">
        <v>2634</v>
      </c>
      <c r="B212" s="5" t="s">
        <v>266</v>
      </c>
      <c r="AD212" s="7"/>
      <c r="AE212" s="7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</row>
    <row r="213" spans="1:49" x14ac:dyDescent="0.2">
      <c r="A213" s="4">
        <v>2653</v>
      </c>
      <c r="B213" s="5" t="s">
        <v>267</v>
      </c>
      <c r="AD213" s="7"/>
      <c r="AE213" s="7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</row>
    <row r="214" spans="1:49" x14ac:dyDescent="0.2">
      <c r="A214" s="4">
        <v>9518</v>
      </c>
      <c r="B214" s="5" t="s">
        <v>268</v>
      </c>
      <c r="AD214" s="7"/>
      <c r="AE214" s="7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</row>
    <row r="215" spans="1:49" x14ac:dyDescent="0.2">
      <c r="A215" s="4">
        <v>2669</v>
      </c>
      <c r="B215" s="5" t="s">
        <v>269</v>
      </c>
      <c r="AD215" s="7"/>
      <c r="AE215" s="7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</row>
    <row r="216" spans="1:49" x14ac:dyDescent="0.2">
      <c r="A216" s="4">
        <v>79833</v>
      </c>
      <c r="B216" s="5" t="s">
        <v>270</v>
      </c>
      <c r="AD216" s="7"/>
      <c r="AE216" s="7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</row>
    <row r="217" spans="1:49" x14ac:dyDescent="0.2">
      <c r="A217" s="4">
        <v>2676</v>
      </c>
      <c r="B217" s="5" t="s">
        <v>271</v>
      </c>
      <c r="AD217" s="7"/>
      <c r="AE217" s="7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</row>
    <row r="218" spans="1:49" x14ac:dyDescent="0.2">
      <c r="A218" s="4">
        <v>9837</v>
      </c>
      <c r="B218" s="5" t="s">
        <v>272</v>
      </c>
      <c r="AD218" s="7"/>
      <c r="AE218" s="7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</row>
    <row r="219" spans="1:49" x14ac:dyDescent="0.2">
      <c r="A219" s="4">
        <v>84296</v>
      </c>
      <c r="B219" s="5" t="s">
        <v>273</v>
      </c>
      <c r="AD219" s="7"/>
      <c r="AE219" s="7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</row>
    <row r="220" spans="1:49" x14ac:dyDescent="0.2">
      <c r="A220" s="4">
        <v>51053</v>
      </c>
      <c r="B220" s="5" t="s">
        <v>274</v>
      </c>
      <c r="AD220" s="7"/>
      <c r="AE220" s="7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</row>
    <row r="221" spans="1:49" x14ac:dyDescent="0.2">
      <c r="A221" s="4">
        <v>59345</v>
      </c>
      <c r="B221" s="5" t="s">
        <v>275</v>
      </c>
      <c r="AD221" s="7"/>
      <c r="AE221" s="7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</row>
    <row r="222" spans="1:49" x14ac:dyDescent="0.2">
      <c r="A222" s="4">
        <v>2790</v>
      </c>
      <c r="B222" s="5" t="s">
        <v>276</v>
      </c>
      <c r="AD222" s="7"/>
      <c r="AE222" s="7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</row>
    <row r="223" spans="1:49" x14ac:dyDescent="0.2">
      <c r="A223" s="4">
        <v>94235</v>
      </c>
      <c r="B223" s="5" t="s">
        <v>277</v>
      </c>
      <c r="AD223" s="7"/>
      <c r="AE223" s="7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</row>
    <row r="224" spans="1:49" x14ac:dyDescent="0.2">
      <c r="A224" s="4">
        <v>26354</v>
      </c>
      <c r="B224" s="5" t="s">
        <v>278</v>
      </c>
      <c r="AD224" s="7"/>
      <c r="AE224" s="7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</row>
    <row r="225" spans="1:49" x14ac:dyDescent="0.2">
      <c r="A225" s="4">
        <v>54865</v>
      </c>
      <c r="B225" s="5" t="s">
        <v>279</v>
      </c>
      <c r="AD225" s="7"/>
      <c r="AE225" s="7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</row>
    <row r="226" spans="1:49" x14ac:dyDescent="0.2">
      <c r="A226" s="4">
        <v>2827</v>
      </c>
      <c r="B226" s="5" t="s">
        <v>280</v>
      </c>
      <c r="AD226" s="7"/>
      <c r="AE226" s="7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</row>
    <row r="227" spans="1:49" x14ac:dyDescent="0.2">
      <c r="A227" s="4">
        <v>11251</v>
      </c>
      <c r="B227" s="5" t="s">
        <v>281</v>
      </c>
      <c r="AD227" s="7"/>
      <c r="AE227" s="7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</row>
    <row r="228" spans="1:49" x14ac:dyDescent="0.2">
      <c r="A228" s="4">
        <v>81491</v>
      </c>
      <c r="B228" s="5" t="s">
        <v>282</v>
      </c>
      <c r="AD228" s="7"/>
      <c r="AE228" s="7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</row>
    <row r="229" spans="1:49" x14ac:dyDescent="0.2">
      <c r="A229" s="4">
        <v>51704</v>
      </c>
      <c r="B229" s="5" t="s">
        <v>283</v>
      </c>
      <c r="AD229" s="7"/>
      <c r="AE229" s="7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</row>
    <row r="230" spans="1:49" x14ac:dyDescent="0.2">
      <c r="A230" s="4">
        <v>57476</v>
      </c>
      <c r="B230" s="5" t="s">
        <v>284</v>
      </c>
      <c r="AD230" s="7"/>
      <c r="AE230" s="7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</row>
    <row r="231" spans="1:49" x14ac:dyDescent="0.2">
      <c r="A231" s="4">
        <v>80273</v>
      </c>
      <c r="B231" s="5" t="s">
        <v>285</v>
      </c>
      <c r="AD231" s="7"/>
      <c r="AE231" s="7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</row>
    <row r="232" spans="1:49" x14ac:dyDescent="0.2">
      <c r="A232" s="4">
        <v>134266</v>
      </c>
      <c r="B232" s="5" t="s">
        <v>286</v>
      </c>
      <c r="AD232" s="7"/>
      <c r="AE232" s="7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</row>
    <row r="233" spans="1:49" x14ac:dyDescent="0.2">
      <c r="A233" s="4">
        <v>2971</v>
      </c>
      <c r="B233" s="5" t="s">
        <v>287</v>
      </c>
      <c r="AD233" s="7"/>
      <c r="AE233" s="7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</row>
    <row r="234" spans="1:49" x14ac:dyDescent="0.2">
      <c r="A234" s="4">
        <v>23560</v>
      </c>
      <c r="B234" s="5" t="s">
        <v>288</v>
      </c>
      <c r="AD234" s="7"/>
      <c r="AE234" s="7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</row>
    <row r="235" spans="1:49" x14ac:dyDescent="0.2">
      <c r="A235" s="4">
        <v>145864</v>
      </c>
      <c r="B235" s="5" t="s">
        <v>289</v>
      </c>
      <c r="AD235" s="7"/>
      <c r="AE235" s="7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</row>
    <row r="236" spans="1:49" x14ac:dyDescent="0.2">
      <c r="A236" s="4">
        <v>404037</v>
      </c>
      <c r="B236" s="5" t="s">
        <v>290</v>
      </c>
      <c r="AD236" s="7"/>
      <c r="AE236" s="7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</row>
    <row r="237" spans="1:49" x14ac:dyDescent="0.2">
      <c r="A237" s="4">
        <v>55559</v>
      </c>
      <c r="B237" s="5" t="s">
        <v>291</v>
      </c>
      <c r="AD237" s="7"/>
      <c r="AE237" s="7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</row>
    <row r="238" spans="1:49" x14ac:dyDescent="0.2">
      <c r="A238" s="4">
        <v>3070</v>
      </c>
      <c r="B238" s="5" t="s">
        <v>292</v>
      </c>
      <c r="AD238" s="7"/>
      <c r="AE238" s="7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</row>
    <row r="239" spans="1:49" x14ac:dyDescent="0.2">
      <c r="A239" s="4">
        <v>11148</v>
      </c>
      <c r="B239" s="5" t="s">
        <v>293</v>
      </c>
      <c r="AD239" s="7"/>
      <c r="AE239" s="7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</row>
    <row r="240" spans="1:49" x14ac:dyDescent="0.2">
      <c r="A240" s="4">
        <v>59269</v>
      </c>
      <c r="B240" s="5" t="s">
        <v>294</v>
      </c>
      <c r="AD240" s="7"/>
      <c r="AE240" s="7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</row>
    <row r="241" spans="1:49" x14ac:dyDescent="0.2">
      <c r="A241" s="4">
        <v>51155</v>
      </c>
      <c r="B241" s="5" t="s">
        <v>295</v>
      </c>
      <c r="AD241" s="7"/>
      <c r="AE241" s="7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</row>
    <row r="242" spans="1:49" x14ac:dyDescent="0.2">
      <c r="A242" s="4">
        <v>3182</v>
      </c>
      <c r="B242" s="5" t="s">
        <v>296</v>
      </c>
      <c r="AD242" s="7"/>
      <c r="AE242" s="7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</row>
    <row r="243" spans="1:49" x14ac:dyDescent="0.2">
      <c r="A243" s="4">
        <v>3291</v>
      </c>
      <c r="B243" s="5" t="s">
        <v>297</v>
      </c>
      <c r="AD243" s="7"/>
      <c r="AE243" s="7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</row>
    <row r="244" spans="1:49" x14ac:dyDescent="0.2">
      <c r="A244" s="4">
        <v>3320</v>
      </c>
      <c r="B244" s="5" t="s">
        <v>298</v>
      </c>
      <c r="AD244" s="7"/>
      <c r="AE244" s="7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</row>
    <row r="245" spans="1:49" x14ac:dyDescent="0.2">
      <c r="A245" s="4">
        <v>51182</v>
      </c>
      <c r="B245" s="5" t="s">
        <v>299</v>
      </c>
      <c r="AD245" s="7"/>
      <c r="AE245" s="7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</row>
    <row r="246" spans="1:49" x14ac:dyDescent="0.2">
      <c r="A246" s="4">
        <v>3312</v>
      </c>
      <c r="B246" s="5" t="s">
        <v>300</v>
      </c>
      <c r="AD246" s="7"/>
      <c r="AE246" s="7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</row>
    <row r="247" spans="1:49" x14ac:dyDescent="0.2">
      <c r="A247" s="4">
        <v>3313</v>
      </c>
      <c r="B247" s="5" t="s">
        <v>301</v>
      </c>
      <c r="AD247" s="7"/>
      <c r="AE247" s="7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</row>
    <row r="248" spans="1:49" x14ac:dyDescent="0.2">
      <c r="A248" s="4">
        <v>29075</v>
      </c>
      <c r="B248" s="5" t="s">
        <v>302</v>
      </c>
      <c r="AD248" s="7"/>
      <c r="AE248" s="7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</row>
    <row r="249" spans="1:49" x14ac:dyDescent="0.2">
      <c r="A249" s="4">
        <v>3329</v>
      </c>
      <c r="B249" s="5" t="s">
        <v>303</v>
      </c>
      <c r="AD249" s="7"/>
      <c r="AE249" s="7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</row>
    <row r="250" spans="1:49" x14ac:dyDescent="0.2">
      <c r="A250" s="4">
        <v>3336</v>
      </c>
      <c r="B250" s="5" t="s">
        <v>304</v>
      </c>
      <c r="AD250" s="7"/>
      <c r="AE250" s="7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</row>
    <row r="251" spans="1:49" x14ac:dyDescent="0.2">
      <c r="A251" s="4">
        <v>10808</v>
      </c>
      <c r="B251" s="5" t="s">
        <v>305</v>
      </c>
      <c r="AD251" s="7"/>
      <c r="AE251" s="7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</row>
    <row r="252" spans="1:49" x14ac:dyDescent="0.2">
      <c r="A252" s="4">
        <v>135458</v>
      </c>
      <c r="B252" s="5" t="s">
        <v>306</v>
      </c>
      <c r="AD252" s="7"/>
      <c r="AE252" s="7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</row>
    <row r="253" spans="1:49" x14ac:dyDescent="0.2">
      <c r="A253" s="4">
        <v>3383</v>
      </c>
      <c r="B253" s="5" t="s">
        <v>307</v>
      </c>
      <c r="AD253" s="7"/>
      <c r="AE253" s="7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</row>
    <row r="254" spans="1:49" x14ac:dyDescent="0.2">
      <c r="A254" s="4">
        <v>8870</v>
      </c>
      <c r="B254" s="5" t="s">
        <v>308</v>
      </c>
      <c r="AD254" s="7"/>
      <c r="AE254" s="7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</row>
    <row r="255" spans="1:49" x14ac:dyDescent="0.2">
      <c r="A255" s="4">
        <v>7866</v>
      </c>
      <c r="B255" s="5" t="s">
        <v>309</v>
      </c>
      <c r="AD255" s="7"/>
      <c r="AE255" s="7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</row>
    <row r="256" spans="1:49" x14ac:dyDescent="0.2">
      <c r="A256" s="4">
        <v>3485</v>
      </c>
      <c r="B256" s="5" t="s">
        <v>310</v>
      </c>
      <c r="AD256" s="7"/>
      <c r="AE256" s="7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</row>
    <row r="257" spans="1:49" x14ac:dyDescent="0.2">
      <c r="A257" s="4">
        <v>3586</v>
      </c>
      <c r="B257" s="5" t="s">
        <v>311</v>
      </c>
      <c r="AD257" s="7"/>
      <c r="AE257" s="7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</row>
    <row r="258" spans="1:49" x14ac:dyDescent="0.2">
      <c r="A258" s="4">
        <v>3597</v>
      </c>
      <c r="B258" s="5" t="s">
        <v>312</v>
      </c>
      <c r="AD258" s="7"/>
      <c r="AE258" s="7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</row>
    <row r="259" spans="1:49" x14ac:dyDescent="0.2">
      <c r="A259" s="4">
        <v>3560</v>
      </c>
      <c r="B259" s="5" t="s">
        <v>313</v>
      </c>
      <c r="AD259" s="7"/>
      <c r="AE259" s="7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</row>
    <row r="260" spans="1:49" x14ac:dyDescent="0.2">
      <c r="A260" s="4">
        <v>259307</v>
      </c>
      <c r="B260" s="5" t="s">
        <v>314</v>
      </c>
      <c r="AD260" s="7"/>
      <c r="AE260" s="7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</row>
    <row r="261" spans="1:49" x14ac:dyDescent="0.2">
      <c r="A261" s="4">
        <v>3574</v>
      </c>
      <c r="B261" s="5" t="s">
        <v>315</v>
      </c>
      <c r="AD261" s="7"/>
      <c r="AE261" s="7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</row>
    <row r="262" spans="1:49" x14ac:dyDescent="0.2">
      <c r="A262" s="4">
        <v>3608</v>
      </c>
      <c r="B262" s="5" t="s">
        <v>316</v>
      </c>
      <c r="AD262" s="7"/>
      <c r="AE262" s="7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</row>
    <row r="263" spans="1:49" x14ac:dyDescent="0.2">
      <c r="A263" s="4">
        <v>3614</v>
      </c>
      <c r="B263" s="5" t="s">
        <v>317</v>
      </c>
      <c r="AD263" s="7"/>
      <c r="AE263" s="7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</row>
    <row r="264" spans="1:49" x14ac:dyDescent="0.2">
      <c r="A264" s="4">
        <v>83729</v>
      </c>
      <c r="B264" s="5" t="s">
        <v>318</v>
      </c>
      <c r="AD264" s="7"/>
      <c r="AE264" s="7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</row>
    <row r="265" spans="1:49" x14ac:dyDescent="0.2">
      <c r="A265" s="4">
        <v>8821</v>
      </c>
      <c r="B265" s="5" t="s">
        <v>320</v>
      </c>
      <c r="AD265" s="7"/>
      <c r="AE265" s="7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</row>
    <row r="266" spans="1:49" x14ac:dyDescent="0.2">
      <c r="A266" s="4">
        <v>51194</v>
      </c>
      <c r="B266" s="5" t="s">
        <v>321</v>
      </c>
      <c r="AD266" s="7"/>
      <c r="AE266" s="7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</row>
    <row r="267" spans="1:49" x14ac:dyDescent="0.2">
      <c r="A267" s="4">
        <v>3662</v>
      </c>
      <c r="B267" s="5" t="s">
        <v>322</v>
      </c>
      <c r="AD267" s="7"/>
      <c r="AE267" s="7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</row>
    <row r="268" spans="1:49" x14ac:dyDescent="0.2">
      <c r="A268" s="4">
        <v>64843</v>
      </c>
      <c r="B268" s="5" t="s">
        <v>323</v>
      </c>
      <c r="AD268" s="7"/>
      <c r="AE268" s="7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</row>
    <row r="269" spans="1:49" x14ac:dyDescent="0.2">
      <c r="A269" s="4">
        <v>9270</v>
      </c>
      <c r="B269" s="5" t="s">
        <v>324</v>
      </c>
      <c r="AD269" s="7"/>
      <c r="AE269" s="7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</row>
    <row r="270" spans="1:49" x14ac:dyDescent="0.2">
      <c r="A270" s="4">
        <v>3706</v>
      </c>
      <c r="B270" s="5" t="s">
        <v>325</v>
      </c>
      <c r="AD270" s="7"/>
      <c r="AE270" s="7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</row>
    <row r="271" spans="1:49" x14ac:dyDescent="0.2">
      <c r="A271" s="4">
        <v>58494</v>
      </c>
      <c r="B271" s="5" t="s">
        <v>326</v>
      </c>
      <c r="AD271" s="7"/>
      <c r="AE271" s="7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</row>
    <row r="272" spans="1:49" x14ac:dyDescent="0.2">
      <c r="A272" s="4">
        <v>7965</v>
      </c>
      <c r="B272" s="5" t="s">
        <v>327</v>
      </c>
      <c r="AD272" s="7"/>
      <c r="AE272" s="7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</row>
    <row r="273" spans="1:49" x14ac:dyDescent="0.2">
      <c r="A273" s="4">
        <v>3725</v>
      </c>
      <c r="B273" s="5" t="s">
        <v>328</v>
      </c>
      <c r="AD273" s="7"/>
      <c r="AE273" s="7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</row>
    <row r="274" spans="1:49" x14ac:dyDescent="0.2">
      <c r="A274" s="4">
        <v>3726</v>
      </c>
      <c r="B274" s="5" t="s">
        <v>329</v>
      </c>
      <c r="AD274" s="7"/>
      <c r="AE274" s="7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</row>
    <row r="275" spans="1:49" x14ac:dyDescent="0.2">
      <c r="A275" s="4">
        <v>3735</v>
      </c>
      <c r="B275" s="5" t="s">
        <v>330</v>
      </c>
      <c r="AD275" s="7"/>
      <c r="AE275" s="7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</row>
    <row r="276" spans="1:49" x14ac:dyDescent="0.2">
      <c r="A276" s="4">
        <v>23415</v>
      </c>
      <c r="B276" s="5" t="s">
        <v>331</v>
      </c>
      <c r="AD276" s="7"/>
      <c r="AE276" s="7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</row>
    <row r="277" spans="1:49" x14ac:dyDescent="0.2">
      <c r="A277" s="4">
        <v>3790</v>
      </c>
      <c r="B277" s="5" t="s">
        <v>332</v>
      </c>
      <c r="AD277" s="7"/>
      <c r="AE277" s="7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</row>
    <row r="278" spans="1:49" x14ac:dyDescent="0.2">
      <c r="A278" s="4">
        <v>10656</v>
      </c>
      <c r="B278" s="5" t="s">
        <v>333</v>
      </c>
      <c r="AD278" s="7"/>
      <c r="AE278" s="7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</row>
    <row r="279" spans="1:49" x14ac:dyDescent="0.2">
      <c r="A279" s="4">
        <v>9933</v>
      </c>
      <c r="B279" s="5" t="s">
        <v>334</v>
      </c>
      <c r="AD279" s="7"/>
      <c r="AE279" s="7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</row>
    <row r="280" spans="1:49" x14ac:dyDescent="0.2">
      <c r="A280" s="4">
        <v>57650</v>
      </c>
      <c r="B280" s="5" t="s">
        <v>335</v>
      </c>
      <c r="AD280" s="7"/>
      <c r="AE280" s="7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</row>
    <row r="281" spans="1:49" x14ac:dyDescent="0.2">
      <c r="A281" s="4">
        <v>57670</v>
      </c>
      <c r="B281" s="5" t="s">
        <v>336</v>
      </c>
      <c r="AD281" s="7"/>
      <c r="AE281" s="7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</row>
    <row r="282" spans="1:49" x14ac:dyDescent="0.2">
      <c r="A282" s="4">
        <v>10749</v>
      </c>
      <c r="B282" s="5" t="s">
        <v>337</v>
      </c>
      <c r="AD282" s="7"/>
      <c r="AE282" s="7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</row>
    <row r="283" spans="1:49" x14ac:dyDescent="0.2">
      <c r="A283" s="4">
        <v>55083</v>
      </c>
      <c r="B283" s="5" t="s">
        <v>338</v>
      </c>
      <c r="AD283" s="7"/>
      <c r="AE283" s="7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</row>
    <row r="284" spans="1:49" x14ac:dyDescent="0.2">
      <c r="A284" s="4">
        <v>10661</v>
      </c>
      <c r="B284" s="5" t="s">
        <v>339</v>
      </c>
      <c r="AD284" s="7"/>
      <c r="AE284" s="7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</row>
    <row r="285" spans="1:49" x14ac:dyDescent="0.2">
      <c r="A285" s="4">
        <v>688</v>
      </c>
      <c r="B285" s="5" t="s">
        <v>340</v>
      </c>
      <c r="AD285" s="7"/>
      <c r="AE285" s="7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</row>
    <row r="286" spans="1:49" x14ac:dyDescent="0.2">
      <c r="A286" s="4">
        <v>401265</v>
      </c>
      <c r="B286" s="5" t="s">
        <v>341</v>
      </c>
      <c r="AD286" s="7"/>
      <c r="AE286" s="7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</row>
    <row r="287" spans="1:49" x14ac:dyDescent="0.2">
      <c r="A287" s="4">
        <v>3838</v>
      </c>
      <c r="B287" s="5" t="s">
        <v>342</v>
      </c>
      <c r="AD287" s="7"/>
      <c r="AE287" s="7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</row>
    <row r="288" spans="1:49" x14ac:dyDescent="0.2">
      <c r="A288" s="4">
        <v>3903</v>
      </c>
      <c r="B288" s="5" t="s">
        <v>343</v>
      </c>
      <c r="AD288" s="7"/>
      <c r="AE288" s="7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</row>
    <row r="289" spans="1:49" x14ac:dyDescent="0.2">
      <c r="A289" s="4">
        <v>27074</v>
      </c>
      <c r="B289" s="5" t="s">
        <v>344</v>
      </c>
      <c r="AD289" s="7"/>
      <c r="AE289" s="7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</row>
    <row r="290" spans="1:49" x14ac:dyDescent="0.2">
      <c r="A290" s="4">
        <v>3955</v>
      </c>
      <c r="B290" s="5" t="s">
        <v>345</v>
      </c>
      <c r="AD290" s="7"/>
      <c r="AE290" s="7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</row>
    <row r="291" spans="1:49" x14ac:dyDescent="0.2">
      <c r="A291" s="4">
        <v>9355</v>
      </c>
      <c r="B291" s="5" t="s">
        <v>346</v>
      </c>
      <c r="AD291" s="7"/>
      <c r="AE291" s="7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</row>
    <row r="292" spans="1:49" x14ac:dyDescent="0.2">
      <c r="A292" s="4">
        <v>11024</v>
      </c>
      <c r="B292" s="5" t="s">
        <v>347</v>
      </c>
      <c r="AD292" s="7"/>
      <c r="AE292" s="7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</row>
    <row r="293" spans="1:49" x14ac:dyDescent="0.2">
      <c r="A293" s="4">
        <v>29995</v>
      </c>
      <c r="B293" s="5" t="s">
        <v>348</v>
      </c>
      <c r="AD293" s="7"/>
      <c r="AE293" s="7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</row>
    <row r="294" spans="1:49" x14ac:dyDescent="0.2">
      <c r="A294" s="4">
        <v>4005</v>
      </c>
      <c r="B294" s="5" t="s">
        <v>349</v>
      </c>
      <c r="AD294" s="7"/>
      <c r="AE294" s="7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</row>
    <row r="295" spans="1:49" x14ac:dyDescent="0.2">
      <c r="A295" s="4">
        <v>91694</v>
      </c>
      <c r="B295" s="5" t="s">
        <v>350</v>
      </c>
      <c r="AD295" s="7"/>
      <c r="AE295" s="7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</row>
    <row r="296" spans="1:49" x14ac:dyDescent="0.2">
      <c r="A296" s="4">
        <v>4038</v>
      </c>
      <c r="B296" s="5" t="s">
        <v>351</v>
      </c>
      <c r="AD296" s="7"/>
      <c r="AE296" s="7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</row>
    <row r="297" spans="1:49" x14ac:dyDescent="0.2">
      <c r="A297" s="4">
        <v>2615</v>
      </c>
      <c r="B297" s="5" t="s">
        <v>352</v>
      </c>
      <c r="AD297" s="7"/>
      <c r="AE297" s="7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</row>
    <row r="298" spans="1:49" x14ac:dyDescent="0.2">
      <c r="A298" s="4">
        <v>375387</v>
      </c>
      <c r="B298" s="5" t="s">
        <v>353</v>
      </c>
      <c r="AD298" s="7"/>
      <c r="AE298" s="7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</row>
    <row r="299" spans="1:49" x14ac:dyDescent="0.2">
      <c r="A299" s="4">
        <v>4049</v>
      </c>
      <c r="B299" s="5" t="s">
        <v>354</v>
      </c>
      <c r="AD299" s="7"/>
      <c r="AE299" s="7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</row>
    <row r="300" spans="1:49" x14ac:dyDescent="0.2">
      <c r="A300" s="4">
        <v>84946</v>
      </c>
      <c r="B300" s="5" t="s">
        <v>355</v>
      </c>
      <c r="AD300" s="7"/>
      <c r="AE300" s="7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</row>
    <row r="301" spans="1:49" x14ac:dyDescent="0.2">
      <c r="A301" s="4">
        <v>55646</v>
      </c>
      <c r="B301" s="5" t="s">
        <v>356</v>
      </c>
      <c r="AD301" s="7"/>
      <c r="AE301" s="7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</row>
    <row r="302" spans="1:49" x14ac:dyDescent="0.2">
      <c r="A302" s="4">
        <v>7975</v>
      </c>
      <c r="B302" s="5" t="s">
        <v>357</v>
      </c>
      <c r="AD302" s="7"/>
      <c r="AE302" s="7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</row>
    <row r="303" spans="1:49" x14ac:dyDescent="0.2">
      <c r="A303" s="4">
        <v>55110</v>
      </c>
      <c r="B303" s="5" t="s">
        <v>358</v>
      </c>
      <c r="AD303" s="7"/>
      <c r="AE303" s="7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</row>
    <row r="304" spans="1:49" x14ac:dyDescent="0.2">
      <c r="A304" s="4">
        <v>84549</v>
      </c>
      <c r="B304" s="5" t="s">
        <v>359</v>
      </c>
      <c r="AD304" s="7"/>
      <c r="AE304" s="7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</row>
    <row r="305" spans="1:49" x14ac:dyDescent="0.2">
      <c r="A305" s="4">
        <v>1326</v>
      </c>
      <c r="B305" s="5" t="s">
        <v>360</v>
      </c>
      <c r="AD305" s="7"/>
      <c r="AE305" s="7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</row>
    <row r="306" spans="1:49" x14ac:dyDescent="0.2">
      <c r="A306" s="4">
        <v>225689</v>
      </c>
      <c r="B306" s="5" t="s">
        <v>361</v>
      </c>
      <c r="AD306" s="7"/>
      <c r="AE306" s="7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</row>
    <row r="307" spans="1:49" x14ac:dyDescent="0.2">
      <c r="A307" s="4">
        <v>83742</v>
      </c>
      <c r="B307" s="5" t="s">
        <v>362</v>
      </c>
      <c r="AD307" s="7"/>
      <c r="AE307" s="7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</row>
    <row r="308" spans="1:49" x14ac:dyDescent="0.2">
      <c r="A308" s="4">
        <v>91862</v>
      </c>
      <c r="B308" s="5" t="s">
        <v>363</v>
      </c>
      <c r="AD308" s="7"/>
      <c r="AE308" s="7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</row>
    <row r="309" spans="1:49" x14ac:dyDescent="0.2">
      <c r="A309" s="4">
        <v>129642</v>
      </c>
      <c r="B309" s="5" t="s">
        <v>364</v>
      </c>
      <c r="AD309" s="7"/>
      <c r="AE309" s="7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</row>
    <row r="310" spans="1:49" x14ac:dyDescent="0.2">
      <c r="A310" s="4">
        <v>55388</v>
      </c>
      <c r="B310" s="5" t="s">
        <v>365</v>
      </c>
      <c r="AD310" s="7"/>
      <c r="AE310" s="7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</row>
    <row r="311" spans="1:49" x14ac:dyDescent="0.2">
      <c r="A311" s="4">
        <v>4175</v>
      </c>
      <c r="B311" s="5" t="s">
        <v>366</v>
      </c>
      <c r="AD311" s="7"/>
      <c r="AE311" s="7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</row>
    <row r="312" spans="1:49" x14ac:dyDescent="0.2">
      <c r="A312" s="4">
        <v>4176</v>
      </c>
      <c r="B312" s="5" t="s">
        <v>367</v>
      </c>
      <c r="AD312" s="7"/>
      <c r="AE312" s="7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</row>
    <row r="313" spans="1:49" x14ac:dyDescent="0.2">
      <c r="A313" s="4">
        <v>9833</v>
      </c>
      <c r="B313" s="5" t="s">
        <v>368</v>
      </c>
      <c r="AD313" s="7"/>
      <c r="AE313" s="7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</row>
    <row r="314" spans="1:49" x14ac:dyDescent="0.2">
      <c r="A314" s="4">
        <v>4234</v>
      </c>
      <c r="B314" s="5" t="s">
        <v>369</v>
      </c>
      <c r="AD314" s="7"/>
      <c r="AE314" s="7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</row>
    <row r="315" spans="1:49" x14ac:dyDescent="0.2">
      <c r="A315" s="4">
        <v>84879</v>
      </c>
      <c r="B315" s="5" t="s">
        <v>370</v>
      </c>
      <c r="AD315" s="7"/>
      <c r="AE315" s="7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</row>
    <row r="316" spans="1:49" x14ac:dyDescent="0.2">
      <c r="A316" s="4">
        <v>84983</v>
      </c>
      <c r="B316" s="5" t="s">
        <v>371</v>
      </c>
      <c r="AD316" s="7"/>
      <c r="AE316" s="7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</row>
    <row r="317" spans="1:49" x14ac:dyDescent="0.2">
      <c r="A317" s="4">
        <v>114614</v>
      </c>
      <c r="B317" s="5" t="s">
        <v>372</v>
      </c>
      <c r="AD317" s="7"/>
      <c r="AE317" s="7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</row>
    <row r="318" spans="1:49" x14ac:dyDescent="0.2">
      <c r="A318" s="4">
        <v>79812</v>
      </c>
      <c r="B318" s="5" t="s">
        <v>373</v>
      </c>
      <c r="AD318" s="7"/>
      <c r="AE318" s="7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</row>
    <row r="319" spans="1:49" x14ac:dyDescent="0.2">
      <c r="A319" s="4">
        <v>10200</v>
      </c>
      <c r="B319" s="5" t="s">
        <v>374</v>
      </c>
      <c r="AD319" s="7"/>
      <c r="AE319" s="7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</row>
    <row r="320" spans="1:49" x14ac:dyDescent="0.2">
      <c r="A320" s="4">
        <v>4355</v>
      </c>
      <c r="B320" s="5" t="s">
        <v>375</v>
      </c>
      <c r="AD320" s="7"/>
      <c r="AE320" s="7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</row>
    <row r="321" spans="1:49" x14ac:dyDescent="0.2">
      <c r="A321" s="4">
        <v>65003</v>
      </c>
      <c r="B321" s="5" t="s">
        <v>376</v>
      </c>
      <c r="AD321" s="7"/>
      <c r="AE321" s="7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</row>
    <row r="322" spans="1:49" x14ac:dyDescent="0.2">
      <c r="A322" s="4">
        <v>6182</v>
      </c>
      <c r="B322" s="5" t="s">
        <v>377</v>
      </c>
      <c r="AD322" s="7"/>
      <c r="AE322" s="7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</row>
    <row r="323" spans="1:49" x14ac:dyDescent="0.2">
      <c r="A323" s="4">
        <v>51073</v>
      </c>
      <c r="B323" s="5" t="s">
        <v>378</v>
      </c>
      <c r="AD323" s="7"/>
      <c r="AE323" s="7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</row>
    <row r="324" spans="1:49" x14ac:dyDescent="0.2">
      <c r="A324" s="4">
        <v>51154</v>
      </c>
      <c r="B324" s="5" t="s">
        <v>379</v>
      </c>
      <c r="AD324" s="7"/>
      <c r="AE324" s="7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</row>
    <row r="325" spans="1:49" x14ac:dyDescent="0.2">
      <c r="A325" s="4">
        <v>4487</v>
      </c>
      <c r="B325" s="5" t="s">
        <v>380</v>
      </c>
      <c r="AD325" s="7"/>
      <c r="AE325" s="7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</row>
    <row r="326" spans="1:49" x14ac:dyDescent="0.2">
      <c r="A326" s="4">
        <v>4522</v>
      </c>
      <c r="B326" s="5" t="s">
        <v>381</v>
      </c>
      <c r="AD326" s="7"/>
      <c r="AE326" s="7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</row>
    <row r="327" spans="1:49" x14ac:dyDescent="0.2">
      <c r="A327" s="4">
        <v>25902</v>
      </c>
      <c r="B327" s="5" t="s">
        <v>382</v>
      </c>
      <c r="AD327" s="7"/>
      <c r="AE327" s="7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</row>
    <row r="328" spans="1:49" x14ac:dyDescent="0.2">
      <c r="A328" s="4">
        <v>4602</v>
      </c>
      <c r="B328" s="5" t="s">
        <v>383</v>
      </c>
      <c r="AD328" s="7"/>
      <c r="AE328" s="7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</row>
    <row r="329" spans="1:49" x14ac:dyDescent="0.2">
      <c r="A329" s="4">
        <v>4647</v>
      </c>
      <c r="B329" s="5" t="s">
        <v>384</v>
      </c>
      <c r="AD329" s="7"/>
      <c r="AE329" s="7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</row>
    <row r="330" spans="1:49" x14ac:dyDescent="0.2">
      <c r="A330" s="4">
        <v>23397</v>
      </c>
      <c r="B330" s="5" t="s">
        <v>385</v>
      </c>
      <c r="AD330" s="7"/>
      <c r="AE330" s="7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</row>
    <row r="331" spans="1:49" x14ac:dyDescent="0.2">
      <c r="A331" s="4">
        <v>4691</v>
      </c>
      <c r="B331" s="5" t="s">
        <v>386</v>
      </c>
      <c r="AD331" s="7"/>
      <c r="AE331" s="7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</row>
    <row r="332" spans="1:49" x14ac:dyDescent="0.2">
      <c r="A332" s="4">
        <v>54072</v>
      </c>
      <c r="B332" s="5" t="s">
        <v>387</v>
      </c>
      <c r="AD332" s="7"/>
      <c r="AE332" s="7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</row>
    <row r="333" spans="1:49" x14ac:dyDescent="0.2">
      <c r="A333" s="4">
        <v>91942</v>
      </c>
      <c r="B333" s="5" t="s">
        <v>388</v>
      </c>
      <c r="AD333" s="7"/>
      <c r="AE333" s="7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</row>
    <row r="334" spans="1:49" x14ac:dyDescent="0.2">
      <c r="A334" s="4">
        <v>29078</v>
      </c>
      <c r="B334" s="5" t="s">
        <v>389</v>
      </c>
      <c r="AD334" s="7"/>
      <c r="AE334" s="7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</row>
    <row r="335" spans="1:49" x14ac:dyDescent="0.2">
      <c r="A335" s="4">
        <v>81831</v>
      </c>
      <c r="B335" s="5" t="s">
        <v>390</v>
      </c>
      <c r="AD335" s="7"/>
      <c r="AE335" s="7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</row>
    <row r="336" spans="1:49" x14ac:dyDescent="0.2">
      <c r="A336" s="4">
        <v>9603</v>
      </c>
      <c r="B336" s="5" t="s">
        <v>391</v>
      </c>
      <c r="AD336" s="7"/>
      <c r="AE336" s="7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</row>
    <row r="337" spans="1:49" x14ac:dyDescent="0.2">
      <c r="A337" s="4">
        <v>4791</v>
      </c>
      <c r="B337" s="5" t="s">
        <v>392</v>
      </c>
      <c r="AD337" s="7"/>
      <c r="AE337" s="7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</row>
    <row r="338" spans="1:49" x14ac:dyDescent="0.2">
      <c r="A338" s="4">
        <v>4792</v>
      </c>
      <c r="B338" s="5" t="s">
        <v>393</v>
      </c>
      <c r="AD338" s="7"/>
      <c r="AE338" s="7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</row>
    <row r="339" spans="1:49" x14ac:dyDescent="0.2">
      <c r="A339" s="4">
        <v>4793</v>
      </c>
      <c r="B339" s="5" t="s">
        <v>394</v>
      </c>
      <c r="AD339" s="7"/>
      <c r="AE339" s="7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</row>
    <row r="340" spans="1:49" x14ac:dyDescent="0.2">
      <c r="A340" s="4">
        <v>84807</v>
      </c>
      <c r="B340" s="5" t="s">
        <v>395</v>
      </c>
      <c r="AD340" s="7"/>
      <c r="AE340" s="7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</row>
    <row r="341" spans="1:49" x14ac:dyDescent="0.2">
      <c r="A341" s="4">
        <v>4796</v>
      </c>
      <c r="B341" s="5" t="s">
        <v>396</v>
      </c>
      <c r="AD341" s="7"/>
      <c r="AE341" s="7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</row>
    <row r="342" spans="1:49" x14ac:dyDescent="0.2">
      <c r="A342" s="4">
        <v>51388</v>
      </c>
      <c r="B342" s="5" t="s">
        <v>397</v>
      </c>
      <c r="AD342" s="7"/>
      <c r="AE342" s="7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</row>
    <row r="343" spans="1:49" x14ac:dyDescent="0.2">
      <c r="A343" s="4">
        <v>4830</v>
      </c>
      <c r="B343" s="5" t="s">
        <v>398</v>
      </c>
      <c r="AD343" s="7"/>
      <c r="AE343" s="7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</row>
    <row r="344" spans="1:49" x14ac:dyDescent="0.2">
      <c r="A344" s="4">
        <v>26155</v>
      </c>
      <c r="B344" s="5" t="s">
        <v>399</v>
      </c>
      <c r="AD344" s="7"/>
      <c r="AE344" s="7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</row>
    <row r="345" spans="1:49" x14ac:dyDescent="0.2">
      <c r="A345" s="4">
        <v>79050</v>
      </c>
      <c r="B345" s="5" t="s">
        <v>400</v>
      </c>
      <c r="AD345" s="7"/>
      <c r="AE345" s="7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</row>
    <row r="346" spans="1:49" x14ac:dyDescent="0.2">
      <c r="A346" s="4">
        <v>79954</v>
      </c>
      <c r="B346" s="5" t="s">
        <v>401</v>
      </c>
      <c r="AD346" s="7"/>
      <c r="AE346" s="7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</row>
    <row r="347" spans="1:49" x14ac:dyDescent="0.2">
      <c r="A347" s="4">
        <v>9221</v>
      </c>
      <c r="B347" s="5" t="s">
        <v>402</v>
      </c>
      <c r="AD347" s="7"/>
      <c r="AE347" s="7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</row>
    <row r="348" spans="1:49" x14ac:dyDescent="0.2">
      <c r="A348" s="4">
        <v>51491</v>
      </c>
      <c r="B348" s="5" t="s">
        <v>403</v>
      </c>
      <c r="AD348" s="7"/>
      <c r="AE348" s="7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</row>
    <row r="349" spans="1:49" x14ac:dyDescent="0.2">
      <c r="A349" s="4">
        <v>10528</v>
      </c>
      <c r="B349" s="5" t="s">
        <v>404</v>
      </c>
      <c r="AD349" s="7"/>
      <c r="AE349" s="7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</row>
    <row r="350" spans="1:49" x14ac:dyDescent="0.2">
      <c r="A350" s="4">
        <v>10360</v>
      </c>
      <c r="B350" s="5" t="s">
        <v>405</v>
      </c>
      <c r="AD350" s="7"/>
      <c r="AE350" s="7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</row>
    <row r="351" spans="1:49" x14ac:dyDescent="0.2">
      <c r="A351" s="4">
        <v>9572</v>
      </c>
      <c r="B351" s="5" t="s">
        <v>406</v>
      </c>
      <c r="AD351" s="7"/>
      <c r="AE351" s="7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</row>
    <row r="352" spans="1:49" x14ac:dyDescent="0.2">
      <c r="A352" s="4">
        <v>3164</v>
      </c>
      <c r="B352" s="5" t="s">
        <v>407</v>
      </c>
      <c r="AD352" s="7"/>
      <c r="AE352" s="7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</row>
    <row r="353" spans="1:49" x14ac:dyDescent="0.2">
      <c r="A353" s="4">
        <v>8013</v>
      </c>
      <c r="B353" s="5" t="s">
        <v>408</v>
      </c>
      <c r="AD353" s="7"/>
      <c r="AE353" s="7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</row>
    <row r="354" spans="1:49" x14ac:dyDescent="0.2">
      <c r="A354" s="4">
        <v>145957</v>
      </c>
      <c r="B354" s="5" t="s">
        <v>409</v>
      </c>
      <c r="AD354" s="7"/>
      <c r="AE354" s="7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</row>
    <row r="355" spans="1:49" x14ac:dyDescent="0.2">
      <c r="A355" s="4">
        <v>9423</v>
      </c>
      <c r="B355" s="5" t="s">
        <v>410</v>
      </c>
      <c r="AD355" s="7"/>
      <c r="AE355" s="7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</row>
    <row r="356" spans="1:49" x14ac:dyDescent="0.2">
      <c r="A356" s="4">
        <v>10726</v>
      </c>
      <c r="B356" s="5" t="s">
        <v>411</v>
      </c>
      <c r="AD356" s="7"/>
      <c r="AE356" s="7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</row>
    <row r="357" spans="1:49" x14ac:dyDescent="0.2">
      <c r="A357" s="4">
        <v>55270</v>
      </c>
      <c r="B357" s="5" t="s">
        <v>412</v>
      </c>
      <c r="AD357" s="7"/>
      <c r="AE357" s="7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</row>
    <row r="358" spans="1:49" x14ac:dyDescent="0.2">
      <c r="A358" s="4">
        <v>26747</v>
      </c>
      <c r="B358" s="5" t="s">
        <v>413</v>
      </c>
      <c r="AD358" s="7"/>
      <c r="AE358" s="7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</row>
    <row r="359" spans="1:49" x14ac:dyDescent="0.2">
      <c r="A359" s="4">
        <v>129401</v>
      </c>
      <c r="B359" s="5" t="s">
        <v>414</v>
      </c>
      <c r="AD359" s="7"/>
      <c r="AE359" s="7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</row>
    <row r="360" spans="1:49" x14ac:dyDescent="0.2">
      <c r="A360" s="4">
        <v>29107</v>
      </c>
      <c r="B360" s="5" t="s">
        <v>415</v>
      </c>
      <c r="AD360" s="7"/>
      <c r="AE360" s="7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</row>
    <row r="361" spans="1:49" x14ac:dyDescent="0.2">
      <c r="A361" s="4">
        <v>64859</v>
      </c>
      <c r="B361" s="5" t="s">
        <v>416</v>
      </c>
      <c r="AD361" s="7"/>
      <c r="AE361" s="7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</row>
    <row r="362" spans="1:49" x14ac:dyDescent="0.2">
      <c r="A362" s="4">
        <v>3175</v>
      </c>
      <c r="B362" s="5" t="s">
        <v>417</v>
      </c>
      <c r="AD362" s="7"/>
      <c r="AE362" s="7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</row>
    <row r="363" spans="1:49" x14ac:dyDescent="0.2">
      <c r="A363" s="4">
        <v>162998</v>
      </c>
      <c r="B363" s="5" t="s">
        <v>418</v>
      </c>
      <c r="AD363" s="7"/>
      <c r="AE363" s="7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</row>
    <row r="364" spans="1:49" x14ac:dyDescent="0.2">
      <c r="A364" s="4">
        <v>4998</v>
      </c>
      <c r="B364" s="5" t="s">
        <v>419</v>
      </c>
      <c r="AD364" s="7"/>
      <c r="AE364" s="7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</row>
    <row r="365" spans="1:49" x14ac:dyDescent="0.2">
      <c r="A365" s="4">
        <v>126014</v>
      </c>
      <c r="B365" s="5" t="s">
        <v>420</v>
      </c>
      <c r="AD365" s="7"/>
      <c r="AE365" s="7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</row>
    <row r="366" spans="1:49" x14ac:dyDescent="0.2">
      <c r="A366" s="4">
        <v>5008</v>
      </c>
      <c r="B366" s="5" t="s">
        <v>421</v>
      </c>
      <c r="AD366" s="7"/>
      <c r="AE366" s="7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</row>
    <row r="367" spans="1:49" x14ac:dyDescent="0.2">
      <c r="A367" s="4">
        <v>64805</v>
      </c>
      <c r="B367" s="5" t="s">
        <v>422</v>
      </c>
      <c r="AD367" s="7"/>
      <c r="AE367" s="7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</row>
    <row r="368" spans="1:49" x14ac:dyDescent="0.2">
      <c r="A368" s="4">
        <v>5036</v>
      </c>
      <c r="B368" s="5" t="s">
        <v>423</v>
      </c>
      <c r="AD368" s="7"/>
      <c r="AE368" s="7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</row>
    <row r="369" spans="1:49" x14ac:dyDescent="0.2">
      <c r="A369" s="4">
        <v>55003</v>
      </c>
      <c r="B369" s="5" t="s">
        <v>424</v>
      </c>
      <c r="AD369" s="7"/>
      <c r="AE369" s="7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</row>
    <row r="370" spans="1:49" x14ac:dyDescent="0.2">
      <c r="A370" s="4">
        <v>5111</v>
      </c>
      <c r="B370" s="5" t="s">
        <v>425</v>
      </c>
      <c r="AD370" s="7"/>
      <c r="AE370" s="7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</row>
    <row r="371" spans="1:49" x14ac:dyDescent="0.2">
      <c r="A371" s="4">
        <v>84306</v>
      </c>
      <c r="B371" s="5" t="s">
        <v>426</v>
      </c>
      <c r="AD371" s="7"/>
      <c r="AE371" s="7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</row>
    <row r="372" spans="1:49" x14ac:dyDescent="0.2">
      <c r="A372" s="4">
        <v>9141</v>
      </c>
      <c r="B372" s="5" t="s">
        <v>427</v>
      </c>
      <c r="AD372" s="7"/>
      <c r="AE372" s="7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</row>
    <row r="373" spans="1:49" x14ac:dyDescent="0.2">
      <c r="A373" s="4">
        <v>64146</v>
      </c>
      <c r="B373" s="5" t="s">
        <v>428</v>
      </c>
      <c r="AD373" s="7"/>
      <c r="AE373" s="7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</row>
    <row r="374" spans="1:49" x14ac:dyDescent="0.2">
      <c r="A374" s="4">
        <v>23590</v>
      </c>
      <c r="B374" s="5" t="s">
        <v>429</v>
      </c>
      <c r="AD374" s="7"/>
      <c r="AE374" s="7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</row>
    <row r="375" spans="1:49" x14ac:dyDescent="0.2">
      <c r="A375" s="4">
        <v>23481</v>
      </c>
      <c r="B375" s="5" t="s">
        <v>430</v>
      </c>
      <c r="AD375" s="7"/>
      <c r="AE375" s="7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</row>
    <row r="376" spans="1:49" x14ac:dyDescent="0.2">
      <c r="A376" s="4">
        <v>5202</v>
      </c>
      <c r="B376" s="5" t="s">
        <v>431</v>
      </c>
      <c r="AD376" s="7"/>
      <c r="AE376" s="7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</row>
    <row r="377" spans="1:49" x14ac:dyDescent="0.2">
      <c r="A377" s="4">
        <v>283871</v>
      </c>
      <c r="B377" s="5" t="s">
        <v>432</v>
      </c>
      <c r="AD377" s="7"/>
      <c r="AE377" s="7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</row>
    <row r="378" spans="1:49" x14ac:dyDescent="0.2">
      <c r="A378" s="4">
        <v>5245</v>
      </c>
      <c r="B378" s="5" t="s">
        <v>433</v>
      </c>
      <c r="AD378" s="7"/>
      <c r="AE378" s="7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</row>
    <row r="379" spans="1:49" x14ac:dyDescent="0.2">
      <c r="A379" s="4">
        <v>26147</v>
      </c>
      <c r="B379" s="5" t="s">
        <v>434</v>
      </c>
      <c r="AD379" s="7"/>
      <c r="AE379" s="7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</row>
    <row r="380" spans="1:49" x14ac:dyDescent="0.2">
      <c r="A380" s="4">
        <v>84844</v>
      </c>
      <c r="B380" s="5" t="s">
        <v>435</v>
      </c>
      <c r="AD380" s="7"/>
      <c r="AE380" s="7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</row>
    <row r="381" spans="1:49" x14ac:dyDescent="0.2">
      <c r="A381" s="4">
        <v>23187</v>
      </c>
      <c r="B381" s="5" t="s">
        <v>436</v>
      </c>
      <c r="AD381" s="7"/>
      <c r="AE381" s="7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</row>
    <row r="382" spans="1:49" x14ac:dyDescent="0.2">
      <c r="A382" s="4">
        <v>5284</v>
      </c>
      <c r="B382" s="5" t="s">
        <v>437</v>
      </c>
      <c r="AD382" s="7"/>
      <c r="AE382" s="7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</row>
    <row r="383" spans="1:49" x14ac:dyDescent="0.2">
      <c r="A383" s="4">
        <v>284098</v>
      </c>
      <c r="B383" s="5" t="s">
        <v>438</v>
      </c>
      <c r="AD383" s="7"/>
      <c r="AE383" s="7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</row>
    <row r="384" spans="1:49" x14ac:dyDescent="0.2">
      <c r="A384" s="4">
        <v>415116</v>
      </c>
      <c r="B384" s="5" t="s">
        <v>439</v>
      </c>
      <c r="AD384" s="7"/>
      <c r="AE384" s="7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</row>
    <row r="385" spans="1:49" x14ac:dyDescent="0.2">
      <c r="A385" s="4">
        <v>54984</v>
      </c>
      <c r="B385" s="5" t="s">
        <v>440</v>
      </c>
      <c r="AD385" s="7"/>
      <c r="AE385" s="7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</row>
    <row r="386" spans="1:49" x14ac:dyDescent="0.2">
      <c r="A386" s="4">
        <v>5309</v>
      </c>
      <c r="B386" s="5" t="s">
        <v>441</v>
      </c>
      <c r="AD386" s="7"/>
      <c r="AE386" s="7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</row>
    <row r="387" spans="1:49" x14ac:dyDescent="0.2">
      <c r="A387" s="4">
        <v>5341</v>
      </c>
      <c r="B387" s="5" t="s">
        <v>442</v>
      </c>
      <c r="AD387" s="7"/>
      <c r="AE387" s="7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</row>
    <row r="388" spans="1:49" x14ac:dyDescent="0.2">
      <c r="A388" s="4">
        <v>79156</v>
      </c>
      <c r="B388" s="5" t="s">
        <v>443</v>
      </c>
      <c r="AD388" s="7"/>
      <c r="AE388" s="7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</row>
    <row r="389" spans="1:49" x14ac:dyDescent="0.2">
      <c r="A389" s="4">
        <v>1263</v>
      </c>
      <c r="B389" s="5" t="s">
        <v>444</v>
      </c>
      <c r="AD389" s="7"/>
      <c r="AE389" s="7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</row>
    <row r="390" spans="1:49" x14ac:dyDescent="0.2">
      <c r="A390" s="4">
        <v>5367</v>
      </c>
      <c r="B390" s="5" t="s">
        <v>445</v>
      </c>
      <c r="AD390" s="7"/>
      <c r="AE390" s="7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</row>
    <row r="391" spans="1:49" x14ac:dyDescent="0.2">
      <c r="A391" s="4">
        <v>5376</v>
      </c>
      <c r="B391" s="5" t="s">
        <v>446</v>
      </c>
      <c r="AD391" s="7"/>
      <c r="AE391" s="7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</row>
    <row r="392" spans="1:49" x14ac:dyDescent="0.2">
      <c r="A392" s="4">
        <v>56902</v>
      </c>
      <c r="B392" s="5" t="s">
        <v>447</v>
      </c>
      <c r="AD392" s="7"/>
      <c r="AE392" s="7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</row>
    <row r="393" spans="1:49" x14ac:dyDescent="0.2">
      <c r="A393" s="4">
        <v>87178</v>
      </c>
      <c r="B393" s="5" t="s">
        <v>448</v>
      </c>
      <c r="AD393" s="7"/>
      <c r="AE393" s="7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</row>
    <row r="394" spans="1:49" x14ac:dyDescent="0.2">
      <c r="A394" s="4">
        <v>10714</v>
      </c>
      <c r="B394" s="5" t="s">
        <v>449</v>
      </c>
      <c r="AD394" s="7"/>
      <c r="AE394" s="7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</row>
    <row r="395" spans="1:49" x14ac:dyDescent="0.2">
      <c r="A395" s="4">
        <v>9533</v>
      </c>
      <c r="B395" s="5" t="s">
        <v>450</v>
      </c>
      <c r="AD395" s="7"/>
      <c r="AE395" s="7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</row>
    <row r="396" spans="1:49" x14ac:dyDescent="0.2">
      <c r="A396" s="4">
        <v>5435</v>
      </c>
      <c r="B396" s="5" t="s">
        <v>451</v>
      </c>
      <c r="AD396" s="7"/>
      <c r="AE396" s="7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</row>
    <row r="397" spans="1:49" x14ac:dyDescent="0.2">
      <c r="A397" s="4">
        <v>10622</v>
      </c>
      <c r="B397" s="5" t="s">
        <v>452</v>
      </c>
      <c r="AD397" s="7"/>
      <c r="AE397" s="7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</row>
    <row r="398" spans="1:49" x14ac:dyDescent="0.2">
      <c r="A398" s="4">
        <v>171568</v>
      </c>
      <c r="B398" s="5" t="s">
        <v>453</v>
      </c>
      <c r="AD398" s="7"/>
      <c r="AE398" s="7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</row>
    <row r="399" spans="1:49" x14ac:dyDescent="0.2">
      <c r="A399" s="4">
        <v>51728</v>
      </c>
      <c r="B399" s="5" t="s">
        <v>454</v>
      </c>
      <c r="AD399" s="7"/>
      <c r="AE399" s="7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</row>
    <row r="400" spans="1:49" x14ac:dyDescent="0.2">
      <c r="A400" s="4">
        <v>5453</v>
      </c>
      <c r="B400" s="5" t="s">
        <v>455</v>
      </c>
      <c r="AD400" s="7"/>
      <c r="AE400" s="7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</row>
    <row r="401" spans="1:49" x14ac:dyDescent="0.2">
      <c r="A401" s="4">
        <v>56342</v>
      </c>
      <c r="B401" s="5" t="s">
        <v>456</v>
      </c>
      <c r="AD401" s="7"/>
      <c r="AE401" s="7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</row>
    <row r="402" spans="1:49" x14ac:dyDescent="0.2">
      <c r="A402" s="4">
        <v>10105</v>
      </c>
      <c r="B402" s="5" t="s">
        <v>457</v>
      </c>
      <c r="AD402" s="7"/>
      <c r="AE402" s="7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</row>
    <row r="403" spans="1:49" x14ac:dyDescent="0.2">
      <c r="A403" s="4">
        <v>10465</v>
      </c>
      <c r="B403" s="5" t="s">
        <v>458</v>
      </c>
      <c r="AD403" s="7"/>
      <c r="AE403" s="7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</row>
    <row r="404" spans="1:49" x14ac:dyDescent="0.2">
      <c r="A404" s="4">
        <v>51645</v>
      </c>
      <c r="B404" s="5" t="s">
        <v>459</v>
      </c>
      <c r="AD404" s="7"/>
      <c r="AE404" s="7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</row>
    <row r="405" spans="1:49" x14ac:dyDescent="0.2">
      <c r="A405" s="4">
        <v>84152</v>
      </c>
      <c r="B405" s="5" t="s">
        <v>460</v>
      </c>
      <c r="AD405" s="7"/>
      <c r="AE405" s="7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</row>
    <row r="406" spans="1:49" x14ac:dyDescent="0.2">
      <c r="A406" s="4">
        <v>57718</v>
      </c>
      <c r="B406" s="5" t="s">
        <v>461</v>
      </c>
      <c r="AD406" s="7"/>
      <c r="AE406" s="7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</row>
    <row r="407" spans="1:49" x14ac:dyDescent="0.2">
      <c r="A407" s="4">
        <v>27166</v>
      </c>
      <c r="B407" s="5" t="s">
        <v>462</v>
      </c>
      <c r="AD407" s="7"/>
      <c r="AE407" s="7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</row>
    <row r="408" spans="1:49" x14ac:dyDescent="0.2">
      <c r="A408" s="4">
        <v>5553</v>
      </c>
      <c r="B408" s="5" t="s">
        <v>463</v>
      </c>
      <c r="AD408" s="7"/>
      <c r="AE408" s="7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</row>
    <row r="409" spans="1:49" x14ac:dyDescent="0.2">
      <c r="A409" s="4">
        <v>3276</v>
      </c>
      <c r="B409" s="5" t="s">
        <v>464</v>
      </c>
      <c r="AD409" s="7"/>
      <c r="AE409" s="7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</row>
    <row r="410" spans="1:49" x14ac:dyDescent="0.2">
      <c r="A410" s="4">
        <v>80742</v>
      </c>
      <c r="B410" s="5" t="s">
        <v>465</v>
      </c>
      <c r="AD410" s="7"/>
      <c r="AE410" s="7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</row>
    <row r="411" spans="1:49" x14ac:dyDescent="0.2">
      <c r="A411" s="4">
        <v>80758</v>
      </c>
      <c r="B411" s="5" t="s">
        <v>466</v>
      </c>
      <c r="AD411" s="7"/>
      <c r="AE411" s="7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</row>
    <row r="412" spans="1:49" x14ac:dyDescent="0.2">
      <c r="A412" s="4">
        <v>8492</v>
      </c>
      <c r="B412" s="5" t="s">
        <v>467</v>
      </c>
      <c r="AD412" s="7"/>
      <c r="AE412" s="7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</row>
    <row r="413" spans="1:49" x14ac:dyDescent="0.2">
      <c r="A413" s="4">
        <v>56952</v>
      </c>
      <c r="B413" s="5" t="s">
        <v>468</v>
      </c>
      <c r="AD413" s="7"/>
      <c r="AE413" s="7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</row>
    <row r="414" spans="1:49" x14ac:dyDescent="0.2">
      <c r="A414" s="4">
        <v>5721</v>
      </c>
      <c r="B414" s="5" t="s">
        <v>469</v>
      </c>
      <c r="AD414" s="7"/>
      <c r="AE414" s="7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</row>
    <row r="415" spans="1:49" x14ac:dyDescent="0.2">
      <c r="A415" s="4">
        <v>8624</v>
      </c>
      <c r="B415" s="5" t="s">
        <v>470</v>
      </c>
      <c r="AD415" s="7"/>
      <c r="AE415" s="7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</row>
    <row r="416" spans="1:49" x14ac:dyDescent="0.2">
      <c r="A416" s="4">
        <v>9050</v>
      </c>
      <c r="B416" s="5" t="s">
        <v>471</v>
      </c>
      <c r="AD416" s="7"/>
      <c r="AE416" s="7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</row>
    <row r="417" spans="1:49" x14ac:dyDescent="0.2">
      <c r="A417" s="4">
        <v>5729</v>
      </c>
      <c r="B417" s="5" t="s">
        <v>472</v>
      </c>
      <c r="AD417" s="7"/>
      <c r="AE417" s="7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</row>
    <row r="418" spans="1:49" x14ac:dyDescent="0.2">
      <c r="A418" s="4">
        <v>5734</v>
      </c>
      <c r="B418" s="5" t="s">
        <v>473</v>
      </c>
      <c r="AD418" s="7"/>
      <c r="AE418" s="7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</row>
    <row r="419" spans="1:49" x14ac:dyDescent="0.2">
      <c r="A419" s="4">
        <v>5739</v>
      </c>
      <c r="B419" s="5" t="s">
        <v>474</v>
      </c>
      <c r="AD419" s="7"/>
      <c r="AE419" s="7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</row>
    <row r="420" spans="1:49" x14ac:dyDescent="0.2">
      <c r="A420" s="4">
        <v>5777</v>
      </c>
      <c r="B420" s="5" t="s">
        <v>475</v>
      </c>
      <c r="AD420" s="7"/>
      <c r="AE420" s="7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</row>
    <row r="421" spans="1:49" x14ac:dyDescent="0.2">
      <c r="A421" s="4">
        <v>138428</v>
      </c>
      <c r="B421" s="5" t="s">
        <v>476</v>
      </c>
      <c r="AD421" s="7"/>
      <c r="AE421" s="7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</row>
    <row r="422" spans="1:49" x14ac:dyDescent="0.2">
      <c r="A422" s="4">
        <v>54517</v>
      </c>
      <c r="B422" s="5" t="s">
        <v>477</v>
      </c>
      <c r="AD422" s="7"/>
      <c r="AE422" s="7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</row>
    <row r="423" spans="1:49" x14ac:dyDescent="0.2">
      <c r="A423" s="4">
        <v>25797</v>
      </c>
      <c r="B423" s="5" t="s">
        <v>478</v>
      </c>
      <c r="AD423" s="7"/>
      <c r="AE423" s="7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</row>
    <row r="424" spans="1:49" x14ac:dyDescent="0.2">
      <c r="A424" s="4">
        <v>5873</v>
      </c>
      <c r="B424" s="5" t="s">
        <v>479</v>
      </c>
      <c r="AD424" s="7"/>
      <c r="AE424" s="7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</row>
    <row r="425" spans="1:49" x14ac:dyDescent="0.2">
      <c r="A425" s="4">
        <v>56852</v>
      </c>
      <c r="B425" s="5" t="s">
        <v>480</v>
      </c>
      <c r="AD425" s="7"/>
      <c r="AE425" s="7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</row>
    <row r="426" spans="1:49" x14ac:dyDescent="0.2">
      <c r="A426" s="4">
        <v>25788</v>
      </c>
      <c r="B426" s="5" t="s">
        <v>481</v>
      </c>
      <c r="AD426" s="7"/>
      <c r="AE426" s="7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</row>
    <row r="427" spans="1:49" x14ac:dyDescent="0.2">
      <c r="A427" s="4">
        <v>8438</v>
      </c>
      <c r="B427" s="5" t="s">
        <v>482</v>
      </c>
      <c r="AD427" s="7"/>
      <c r="AE427" s="7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</row>
    <row r="428" spans="1:49" x14ac:dyDescent="0.2">
      <c r="A428" s="4">
        <v>26064</v>
      </c>
      <c r="B428" s="5" t="s">
        <v>483</v>
      </c>
      <c r="AD428" s="7"/>
      <c r="AE428" s="7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</row>
    <row r="429" spans="1:49" x14ac:dyDescent="0.2">
      <c r="A429" s="4">
        <v>5902</v>
      </c>
      <c r="B429" s="5" t="s">
        <v>484</v>
      </c>
      <c r="AD429" s="7"/>
      <c r="AE429" s="7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</row>
    <row r="430" spans="1:49" x14ac:dyDescent="0.2">
      <c r="A430" s="4">
        <v>65059</v>
      </c>
      <c r="B430" s="5" t="s">
        <v>485</v>
      </c>
      <c r="AD430" s="7"/>
      <c r="AE430" s="7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</row>
    <row r="431" spans="1:49" x14ac:dyDescent="0.2">
      <c r="A431" s="4">
        <v>10125</v>
      </c>
      <c r="B431" s="5" t="s">
        <v>486</v>
      </c>
      <c r="AD431" s="7"/>
      <c r="AE431" s="7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</row>
    <row r="432" spans="1:49" x14ac:dyDescent="0.2">
      <c r="A432" s="4">
        <v>91608</v>
      </c>
      <c r="B432" s="5" t="s">
        <v>487</v>
      </c>
      <c r="AD432" s="7"/>
      <c r="AE432" s="7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</row>
    <row r="433" spans="1:49" x14ac:dyDescent="0.2">
      <c r="A433" s="4">
        <v>387496</v>
      </c>
      <c r="B433" s="5" t="s">
        <v>488</v>
      </c>
      <c r="AD433" s="7"/>
      <c r="AE433" s="7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</row>
    <row r="434" spans="1:49" x14ac:dyDescent="0.2">
      <c r="A434" s="4">
        <v>83937</v>
      </c>
      <c r="B434" s="5" t="s">
        <v>489</v>
      </c>
      <c r="AD434" s="7"/>
      <c r="AE434" s="7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</row>
    <row r="435" spans="1:49" x14ac:dyDescent="0.2">
      <c r="A435" s="4">
        <v>5932</v>
      </c>
      <c r="B435" s="5" t="s">
        <v>490</v>
      </c>
      <c r="AD435" s="7"/>
      <c r="AE435" s="7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</row>
    <row r="436" spans="1:49" x14ac:dyDescent="0.2">
      <c r="A436" s="4">
        <v>1104</v>
      </c>
      <c r="B436" s="5" t="s">
        <v>491</v>
      </c>
      <c r="AD436" s="7"/>
      <c r="AE436" s="7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</row>
    <row r="437" spans="1:49" x14ac:dyDescent="0.2">
      <c r="A437" s="4">
        <v>10171</v>
      </c>
      <c r="B437" s="5" t="s">
        <v>492</v>
      </c>
      <c r="AD437" s="7"/>
      <c r="AE437" s="7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</row>
    <row r="438" spans="1:49" x14ac:dyDescent="0.2">
      <c r="A438" s="4">
        <v>5971</v>
      </c>
      <c r="B438" s="5" t="s">
        <v>493</v>
      </c>
      <c r="AD438" s="7"/>
      <c r="AE438" s="7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</row>
    <row r="439" spans="1:49" x14ac:dyDescent="0.2">
      <c r="A439" s="4">
        <v>5982</v>
      </c>
      <c r="B439" s="5" t="s">
        <v>494</v>
      </c>
      <c r="AD439" s="7"/>
      <c r="AE439" s="7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</row>
    <row r="440" spans="1:49" x14ac:dyDescent="0.2">
      <c r="A440" s="4">
        <v>5983</v>
      </c>
      <c r="B440" s="5" t="s">
        <v>495</v>
      </c>
      <c r="AD440" s="7"/>
      <c r="AE440" s="7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</row>
    <row r="441" spans="1:49" x14ac:dyDescent="0.2">
      <c r="A441" s="4">
        <v>5985</v>
      </c>
      <c r="B441" s="5" t="s">
        <v>496</v>
      </c>
      <c r="AD441" s="7"/>
      <c r="AE441" s="7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</row>
    <row r="442" spans="1:49" x14ac:dyDescent="0.2">
      <c r="A442" s="4">
        <v>6004</v>
      </c>
      <c r="B442" s="5" t="s">
        <v>497</v>
      </c>
      <c r="AD442" s="7"/>
      <c r="AE442" s="7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</row>
    <row r="443" spans="1:49" x14ac:dyDescent="0.2">
      <c r="A443" s="4">
        <v>114804</v>
      </c>
      <c r="B443" s="5" t="s">
        <v>498</v>
      </c>
      <c r="AD443" s="7"/>
      <c r="AE443" s="7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</row>
    <row r="444" spans="1:49" x14ac:dyDescent="0.2">
      <c r="A444" s="4">
        <v>138065</v>
      </c>
      <c r="B444" s="5" t="s">
        <v>499</v>
      </c>
      <c r="AD444" s="7"/>
      <c r="AE444" s="7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</row>
    <row r="445" spans="1:49" x14ac:dyDescent="0.2">
      <c r="A445" s="4">
        <v>200916</v>
      </c>
      <c r="B445" s="5" t="s">
        <v>500</v>
      </c>
      <c r="AD445" s="7"/>
      <c r="AE445" s="7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</row>
    <row r="446" spans="1:49" x14ac:dyDescent="0.2">
      <c r="A446" s="4">
        <v>22800</v>
      </c>
      <c r="B446" s="5" t="s">
        <v>501</v>
      </c>
      <c r="AD446" s="7"/>
      <c r="AE446" s="7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</row>
    <row r="447" spans="1:49" x14ac:dyDescent="0.2">
      <c r="A447" s="4">
        <v>6241</v>
      </c>
      <c r="B447" s="5" t="s">
        <v>502</v>
      </c>
      <c r="AD447" s="7"/>
      <c r="AE447" s="7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</row>
    <row r="448" spans="1:49" x14ac:dyDescent="0.2">
      <c r="A448" s="4">
        <v>8568</v>
      </c>
      <c r="B448" s="5" t="s">
        <v>503</v>
      </c>
      <c r="AD448" s="7"/>
      <c r="AE448" s="7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</row>
    <row r="449" spans="1:49" x14ac:dyDescent="0.2">
      <c r="A449" s="4">
        <v>51018</v>
      </c>
      <c r="B449" s="5" t="s">
        <v>504</v>
      </c>
      <c r="AD449" s="7"/>
      <c r="AE449" s="7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</row>
    <row r="450" spans="1:49" x14ac:dyDescent="0.2">
      <c r="A450" s="4">
        <v>27341</v>
      </c>
      <c r="B450" s="5" t="s">
        <v>505</v>
      </c>
      <c r="AD450" s="7"/>
      <c r="AE450" s="7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</row>
    <row r="451" spans="1:49" x14ac:dyDescent="0.2">
      <c r="A451" s="4">
        <v>91695</v>
      </c>
      <c r="B451" s="5" t="s">
        <v>506</v>
      </c>
      <c r="AD451" s="7"/>
      <c r="AE451" s="7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</row>
    <row r="452" spans="1:49" x14ac:dyDescent="0.2">
      <c r="A452" s="4">
        <v>9136</v>
      </c>
      <c r="B452" s="5" t="s">
        <v>507</v>
      </c>
      <c r="AD452" s="7"/>
      <c r="AE452" s="7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</row>
    <row r="453" spans="1:49" x14ac:dyDescent="0.2">
      <c r="A453" s="4">
        <v>23212</v>
      </c>
      <c r="B453" s="5" t="s">
        <v>508</v>
      </c>
      <c r="AD453" s="7"/>
      <c r="AE453" s="7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</row>
    <row r="454" spans="1:49" x14ac:dyDescent="0.2">
      <c r="A454" s="4">
        <v>27156</v>
      </c>
      <c r="B454" s="5" t="s">
        <v>509</v>
      </c>
      <c r="AD454" s="7"/>
      <c r="AE454" s="7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</row>
    <row r="455" spans="1:49" x14ac:dyDescent="0.2">
      <c r="A455" s="4">
        <v>8607</v>
      </c>
      <c r="B455" s="5" t="s">
        <v>510</v>
      </c>
      <c r="AD455" s="7"/>
      <c r="AE455" s="7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</row>
    <row r="456" spans="1:49" x14ac:dyDescent="0.2">
      <c r="A456" s="4">
        <v>57402</v>
      </c>
      <c r="B456" s="5" t="s">
        <v>511</v>
      </c>
      <c r="AD456" s="7"/>
      <c r="AE456" s="7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</row>
    <row r="457" spans="1:49" x14ac:dyDescent="0.2">
      <c r="A457" s="4">
        <v>51540</v>
      </c>
      <c r="B457" s="5" t="s">
        <v>512</v>
      </c>
      <c r="AD457" s="7"/>
      <c r="AE457" s="7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</row>
    <row r="458" spans="1:49" x14ac:dyDescent="0.2">
      <c r="A458" s="4">
        <v>6331</v>
      </c>
      <c r="B458" s="5" t="s">
        <v>513</v>
      </c>
      <c r="AD458" s="7"/>
      <c r="AE458" s="7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</row>
    <row r="459" spans="1:49" x14ac:dyDescent="0.2">
      <c r="A459" s="4">
        <v>81929</v>
      </c>
      <c r="B459" s="5" t="s">
        <v>514</v>
      </c>
      <c r="AD459" s="7"/>
      <c r="AE459" s="7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</row>
    <row r="460" spans="1:49" x14ac:dyDescent="0.2">
      <c r="A460" s="4">
        <v>8482</v>
      </c>
      <c r="B460" s="5" t="s">
        <v>515</v>
      </c>
      <c r="AD460" s="7"/>
      <c r="AE460" s="7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</row>
    <row r="461" spans="1:49" x14ac:dyDescent="0.2">
      <c r="A461" s="4">
        <v>8293</v>
      </c>
      <c r="B461" s="5" t="s">
        <v>516</v>
      </c>
      <c r="AD461" s="7"/>
      <c r="AE461" s="7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</row>
    <row r="462" spans="1:49" x14ac:dyDescent="0.2">
      <c r="A462" s="4">
        <v>253190</v>
      </c>
      <c r="B462" s="5" t="s">
        <v>517</v>
      </c>
      <c r="AD462" s="7"/>
      <c r="AE462" s="7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</row>
    <row r="463" spans="1:49" x14ac:dyDescent="0.2">
      <c r="A463" s="4">
        <v>6427</v>
      </c>
      <c r="B463" s="5" t="s">
        <v>518</v>
      </c>
      <c r="AD463" s="7"/>
      <c r="AE463" s="7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</row>
    <row r="464" spans="1:49" x14ac:dyDescent="0.2">
      <c r="A464" s="4">
        <v>6446</v>
      </c>
      <c r="B464" s="5" t="s">
        <v>519</v>
      </c>
      <c r="AD464" s="7"/>
      <c r="AE464" s="7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</row>
    <row r="465" spans="1:49" x14ac:dyDescent="0.2">
      <c r="A465" s="4">
        <v>130367</v>
      </c>
      <c r="B465" s="5" t="s">
        <v>520</v>
      </c>
      <c r="AD465" s="7"/>
      <c r="AE465" s="7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</row>
    <row r="466" spans="1:49" x14ac:dyDescent="0.2">
      <c r="A466" s="4">
        <v>9047</v>
      </c>
      <c r="B466" s="5" t="s">
        <v>521</v>
      </c>
      <c r="AD466" s="7"/>
      <c r="AE466" s="7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</row>
    <row r="467" spans="1:49" x14ac:dyDescent="0.2">
      <c r="A467" s="4">
        <v>400745</v>
      </c>
      <c r="B467" s="5" t="s">
        <v>522</v>
      </c>
      <c r="AD467" s="7"/>
      <c r="AE467" s="7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</row>
    <row r="468" spans="1:49" x14ac:dyDescent="0.2">
      <c r="A468" s="4">
        <v>57630</v>
      </c>
      <c r="B468" s="5" t="s">
        <v>523</v>
      </c>
      <c r="AD468" s="7"/>
      <c r="AE468" s="7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</row>
    <row r="469" spans="1:49" x14ac:dyDescent="0.2">
      <c r="A469" s="4">
        <v>10280</v>
      </c>
      <c r="B469" s="5" t="s">
        <v>524</v>
      </c>
      <c r="AD469" s="7"/>
      <c r="AE469" s="7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</row>
    <row r="470" spans="1:49" x14ac:dyDescent="0.2">
      <c r="A470" s="4">
        <v>84561</v>
      </c>
      <c r="B470" s="5" t="s">
        <v>525</v>
      </c>
      <c r="AD470" s="7"/>
      <c r="AE470" s="7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</row>
    <row r="471" spans="1:49" x14ac:dyDescent="0.2">
      <c r="A471" s="4">
        <v>117247</v>
      </c>
      <c r="B471" s="5" t="s">
        <v>526</v>
      </c>
      <c r="AD471" s="7"/>
      <c r="AE471" s="7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</row>
    <row r="472" spans="1:49" x14ac:dyDescent="0.2">
      <c r="A472" s="4">
        <v>220963</v>
      </c>
      <c r="B472" s="5" t="s">
        <v>527</v>
      </c>
      <c r="AD472" s="7"/>
      <c r="AE472" s="7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</row>
    <row r="473" spans="1:49" x14ac:dyDescent="0.2">
      <c r="A473" s="4">
        <v>6573</v>
      </c>
      <c r="B473" s="5" t="s">
        <v>528</v>
      </c>
      <c r="AD473" s="7"/>
      <c r="AE473" s="7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</row>
    <row r="474" spans="1:49" x14ac:dyDescent="0.2">
      <c r="A474" s="4">
        <v>6574</v>
      </c>
      <c r="B474" s="5" t="s">
        <v>529</v>
      </c>
      <c r="AD474" s="7"/>
      <c r="AE474" s="7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</row>
    <row r="475" spans="1:49" x14ac:dyDescent="0.2">
      <c r="A475" s="4">
        <v>9390</v>
      </c>
      <c r="B475" s="5" t="s">
        <v>530</v>
      </c>
      <c r="AD475" s="7"/>
      <c r="AE475" s="7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</row>
    <row r="476" spans="1:49" x14ac:dyDescent="0.2">
      <c r="A476" s="4">
        <v>1468</v>
      </c>
      <c r="B476" s="5" t="s">
        <v>531</v>
      </c>
      <c r="AD476" s="7"/>
      <c r="AE476" s="7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</row>
    <row r="477" spans="1:49" x14ac:dyDescent="0.2">
      <c r="A477" s="4">
        <v>81034</v>
      </c>
      <c r="B477" s="5" t="s">
        <v>532</v>
      </c>
      <c r="AD477" s="7"/>
      <c r="AE477" s="7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</row>
    <row r="478" spans="1:49" x14ac:dyDescent="0.2">
      <c r="A478" s="4">
        <v>284427</v>
      </c>
      <c r="B478" s="5" t="s">
        <v>533</v>
      </c>
      <c r="AD478" s="7"/>
      <c r="AE478" s="7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</row>
    <row r="479" spans="1:49" x14ac:dyDescent="0.2">
      <c r="A479" s="4">
        <v>11001</v>
      </c>
      <c r="B479" s="5" t="s">
        <v>534</v>
      </c>
      <c r="AD479" s="7"/>
      <c r="AE479" s="7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</row>
    <row r="480" spans="1:49" x14ac:dyDescent="0.2">
      <c r="A480" s="4">
        <v>10999</v>
      </c>
      <c r="B480" s="5" t="s">
        <v>535</v>
      </c>
      <c r="AD480" s="7"/>
      <c r="AE480" s="7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</row>
    <row r="481" spans="1:49" x14ac:dyDescent="0.2">
      <c r="A481" s="4">
        <v>2030</v>
      </c>
      <c r="B481" s="5" t="s">
        <v>536</v>
      </c>
      <c r="AD481" s="7"/>
      <c r="AE481" s="7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</row>
    <row r="482" spans="1:49" x14ac:dyDescent="0.2">
      <c r="A482" s="4">
        <v>6517</v>
      </c>
      <c r="B482" s="5" t="s">
        <v>537</v>
      </c>
      <c r="AD482" s="7"/>
      <c r="AE482" s="7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</row>
    <row r="483" spans="1:49" x14ac:dyDescent="0.2">
      <c r="A483" s="4">
        <v>92745</v>
      </c>
      <c r="B483" s="5" t="s">
        <v>538</v>
      </c>
      <c r="AD483" s="7"/>
      <c r="AE483" s="7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</row>
    <row r="484" spans="1:49" x14ac:dyDescent="0.2">
      <c r="A484" s="4">
        <v>221074</v>
      </c>
      <c r="B484" s="5" t="s">
        <v>539</v>
      </c>
      <c r="AD484" s="7"/>
      <c r="AE484" s="7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</row>
    <row r="485" spans="1:49" x14ac:dyDescent="0.2">
      <c r="A485" s="4">
        <v>29015</v>
      </c>
      <c r="B485" s="5" t="s">
        <v>540</v>
      </c>
      <c r="AD485" s="7"/>
      <c r="AE485" s="7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</row>
    <row r="486" spans="1:49" x14ac:dyDescent="0.2">
      <c r="A486" s="4">
        <v>85414</v>
      </c>
      <c r="B486" s="5" t="s">
        <v>541</v>
      </c>
      <c r="AD486" s="7"/>
      <c r="AE486" s="7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</row>
    <row r="487" spans="1:49" x14ac:dyDescent="0.2">
      <c r="A487" s="4">
        <v>83959</v>
      </c>
      <c r="B487" s="5" t="s">
        <v>542</v>
      </c>
      <c r="AD487" s="7"/>
      <c r="AE487" s="7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</row>
    <row r="488" spans="1:49" x14ac:dyDescent="0.2">
      <c r="A488" s="4">
        <v>6508</v>
      </c>
      <c r="B488" s="5" t="s">
        <v>543</v>
      </c>
      <c r="AD488" s="7"/>
      <c r="AE488" s="7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</row>
    <row r="489" spans="1:49" x14ac:dyDescent="0.2">
      <c r="A489" s="4">
        <v>81796</v>
      </c>
      <c r="B489" s="5" t="s">
        <v>544</v>
      </c>
      <c r="AD489" s="7"/>
      <c r="AE489" s="7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</row>
    <row r="490" spans="1:49" x14ac:dyDescent="0.2">
      <c r="A490" s="4">
        <v>10650</v>
      </c>
      <c r="B490" s="5" t="s">
        <v>545</v>
      </c>
      <c r="AD490" s="7"/>
      <c r="AE490" s="7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</row>
    <row r="491" spans="1:49" x14ac:dyDescent="0.2">
      <c r="A491" s="4">
        <v>6611</v>
      </c>
      <c r="B491" s="5" t="s">
        <v>546</v>
      </c>
      <c r="AD491" s="7"/>
      <c r="AE491" s="7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</row>
    <row r="492" spans="1:49" x14ac:dyDescent="0.2">
      <c r="A492" s="4">
        <v>6615</v>
      </c>
      <c r="B492" s="5" t="s">
        <v>547</v>
      </c>
      <c r="AD492" s="7"/>
      <c r="AE492" s="7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</row>
    <row r="493" spans="1:49" x14ac:dyDescent="0.2">
      <c r="A493" s="4">
        <v>6621</v>
      </c>
      <c r="B493" s="5" t="s">
        <v>548</v>
      </c>
      <c r="AD493" s="7"/>
      <c r="AE493" s="7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</row>
    <row r="494" spans="1:49" x14ac:dyDescent="0.2">
      <c r="A494" s="4">
        <v>85028</v>
      </c>
      <c r="B494" s="5" t="s">
        <v>549</v>
      </c>
      <c r="AD494" s="7"/>
      <c r="AE494" s="7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</row>
    <row r="495" spans="1:49" x14ac:dyDescent="0.2">
      <c r="A495" s="4">
        <v>6627</v>
      </c>
      <c r="B495" s="5" t="s">
        <v>550</v>
      </c>
      <c r="AD495" s="7"/>
      <c r="AE495" s="7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</row>
    <row r="496" spans="1:49" x14ac:dyDescent="0.2">
      <c r="A496" s="4">
        <v>6628</v>
      </c>
      <c r="B496" s="5" t="s">
        <v>551</v>
      </c>
      <c r="AD496" s="7"/>
      <c r="AE496" s="7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</row>
    <row r="497" spans="1:49" x14ac:dyDescent="0.2">
      <c r="A497" s="4">
        <v>6632</v>
      </c>
      <c r="B497" s="5" t="s">
        <v>552</v>
      </c>
      <c r="AD497" s="7"/>
      <c r="AE497" s="7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</row>
    <row r="498" spans="1:49" x14ac:dyDescent="0.2">
      <c r="A498" s="4">
        <v>112574</v>
      </c>
      <c r="B498" s="5" t="s">
        <v>553</v>
      </c>
      <c r="AD498" s="7"/>
      <c r="AE498" s="7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</row>
    <row r="499" spans="1:49" x14ac:dyDescent="0.2">
      <c r="A499" s="4">
        <v>83595</v>
      </c>
      <c r="B499" s="5" t="s">
        <v>554</v>
      </c>
      <c r="AD499" s="7"/>
      <c r="AE499" s="7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</row>
    <row r="500" spans="1:49" x14ac:dyDescent="0.2">
      <c r="A500" s="4">
        <v>80320</v>
      </c>
      <c r="B500" s="5" t="s">
        <v>555</v>
      </c>
      <c r="AD500" s="7"/>
      <c r="AE500" s="7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</row>
    <row r="501" spans="1:49" x14ac:dyDescent="0.2">
      <c r="A501" s="4">
        <v>147841</v>
      </c>
      <c r="B501" s="5" t="s">
        <v>556</v>
      </c>
      <c r="AD501" s="7"/>
      <c r="AE501" s="7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</row>
    <row r="502" spans="1:49" x14ac:dyDescent="0.2">
      <c r="A502" s="4">
        <v>8877</v>
      </c>
      <c r="B502" s="5" t="s">
        <v>557</v>
      </c>
      <c r="AD502" s="7"/>
      <c r="AE502" s="7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</row>
    <row r="503" spans="1:49" x14ac:dyDescent="0.2">
      <c r="A503" s="4">
        <v>6697</v>
      </c>
      <c r="B503" s="5" t="s">
        <v>558</v>
      </c>
      <c r="AD503" s="7"/>
      <c r="AE503" s="7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</row>
    <row r="504" spans="1:49" x14ac:dyDescent="0.2">
      <c r="A504" s="4">
        <v>6710</v>
      </c>
      <c r="B504" s="5" t="s">
        <v>559</v>
      </c>
      <c r="AD504" s="7"/>
      <c r="AE504" s="7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</row>
    <row r="505" spans="1:49" x14ac:dyDescent="0.2">
      <c r="A505" s="4">
        <v>6749</v>
      </c>
      <c r="B505" s="5" t="s">
        <v>560</v>
      </c>
      <c r="AD505" s="7"/>
      <c r="AE505" s="7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</row>
    <row r="506" spans="1:49" x14ac:dyDescent="0.2">
      <c r="A506" s="4">
        <v>6776</v>
      </c>
      <c r="B506" s="5" t="s">
        <v>561</v>
      </c>
      <c r="AD506" s="7"/>
      <c r="AE506" s="7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</row>
    <row r="507" spans="1:49" x14ac:dyDescent="0.2">
      <c r="A507" s="4">
        <v>55240</v>
      </c>
      <c r="B507" s="5" t="s">
        <v>562</v>
      </c>
      <c r="AD507" s="7"/>
      <c r="AE507" s="7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</row>
    <row r="508" spans="1:49" x14ac:dyDescent="0.2">
      <c r="A508" s="4">
        <v>10963</v>
      </c>
      <c r="B508" s="5" t="s">
        <v>563</v>
      </c>
      <c r="AD508" s="7"/>
      <c r="AE508" s="7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</row>
    <row r="509" spans="1:49" x14ac:dyDescent="0.2">
      <c r="A509" s="4">
        <v>56164</v>
      </c>
      <c r="B509" s="5" t="s">
        <v>564</v>
      </c>
      <c r="AD509" s="7"/>
      <c r="AE509" s="7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</row>
    <row r="510" spans="1:49" x14ac:dyDescent="0.2">
      <c r="A510" s="4">
        <v>201254</v>
      </c>
      <c r="B510" s="5" t="s">
        <v>565</v>
      </c>
      <c r="AD510" s="7"/>
      <c r="AE510" s="7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</row>
    <row r="511" spans="1:49" x14ac:dyDescent="0.2">
      <c r="A511" s="4">
        <v>8676</v>
      </c>
      <c r="B511" s="5" t="s">
        <v>566</v>
      </c>
      <c r="AD511" s="7"/>
      <c r="AE511" s="7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</row>
    <row r="512" spans="1:49" x14ac:dyDescent="0.2">
      <c r="A512" s="4">
        <v>6839</v>
      </c>
      <c r="B512" s="5" t="s">
        <v>567</v>
      </c>
      <c r="AD512" s="7"/>
      <c r="AE512" s="7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</row>
    <row r="513" spans="1:49" x14ac:dyDescent="0.2">
      <c r="A513" s="4">
        <v>79723</v>
      </c>
      <c r="B513" s="5" t="s">
        <v>568</v>
      </c>
      <c r="AD513" s="7"/>
      <c r="AE513" s="7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</row>
    <row r="514" spans="1:49" x14ac:dyDescent="0.2">
      <c r="A514" s="4">
        <v>9143</v>
      </c>
      <c r="B514" s="5" t="s">
        <v>569</v>
      </c>
      <c r="AD514" s="7"/>
      <c r="AE514" s="7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</row>
    <row r="515" spans="1:49" x14ac:dyDescent="0.2">
      <c r="A515" s="4">
        <v>143425</v>
      </c>
      <c r="B515" s="5" t="s">
        <v>570</v>
      </c>
      <c r="AD515" s="7"/>
      <c r="AE515" s="7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</row>
    <row r="516" spans="1:49" x14ac:dyDescent="0.2">
      <c r="A516" s="4">
        <v>8407</v>
      </c>
      <c r="B516" s="5" t="s">
        <v>571</v>
      </c>
      <c r="AD516" s="7"/>
      <c r="AE516" s="7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</row>
    <row r="517" spans="1:49" x14ac:dyDescent="0.2">
      <c r="A517" s="4">
        <v>23329</v>
      </c>
      <c r="B517" s="5" t="s">
        <v>572</v>
      </c>
      <c r="AD517" s="7"/>
      <c r="AE517" s="7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</row>
    <row r="518" spans="1:49" x14ac:dyDescent="0.2">
      <c r="A518" s="4">
        <v>10607</v>
      </c>
      <c r="B518" s="5" t="s">
        <v>573</v>
      </c>
      <c r="AD518" s="7"/>
      <c r="AE518" s="7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</row>
    <row r="519" spans="1:49" x14ac:dyDescent="0.2">
      <c r="A519" s="4">
        <v>6916</v>
      </c>
      <c r="B519" s="5" t="s">
        <v>574</v>
      </c>
      <c r="AD519" s="7"/>
      <c r="AE519" s="7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</row>
    <row r="520" spans="1:49" x14ac:dyDescent="0.2">
      <c r="A520" s="4">
        <v>6941</v>
      </c>
      <c r="B520" s="5" t="s">
        <v>575</v>
      </c>
      <c r="AD520" s="7"/>
      <c r="AE520" s="7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</row>
    <row r="521" spans="1:49" x14ac:dyDescent="0.2">
      <c r="A521" s="4">
        <v>6949</v>
      </c>
      <c r="B521" s="5" t="s">
        <v>576</v>
      </c>
      <c r="AD521" s="7"/>
      <c r="AE521" s="7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</row>
    <row r="522" spans="1:49" x14ac:dyDescent="0.2">
      <c r="A522" s="4">
        <v>7004</v>
      </c>
      <c r="B522" s="5" t="s">
        <v>577</v>
      </c>
      <c r="AD522" s="7"/>
      <c r="AE522" s="7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</row>
    <row r="523" spans="1:49" x14ac:dyDescent="0.2">
      <c r="A523" s="4">
        <v>7015</v>
      </c>
      <c r="B523" s="5" t="s">
        <v>578</v>
      </c>
      <c r="AD523" s="7"/>
      <c r="AE523" s="7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</row>
    <row r="524" spans="1:49" x14ac:dyDescent="0.2">
      <c r="A524" s="4">
        <v>7037</v>
      </c>
      <c r="B524" s="5" t="s">
        <v>579</v>
      </c>
      <c r="AD524" s="7"/>
      <c r="AE524" s="7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</row>
    <row r="525" spans="1:49" x14ac:dyDescent="0.2">
      <c r="A525" s="4">
        <v>10189</v>
      </c>
      <c r="B525" s="5" t="s">
        <v>580</v>
      </c>
      <c r="AD525" s="7"/>
      <c r="AE525" s="7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</row>
    <row r="526" spans="1:49" x14ac:dyDescent="0.2">
      <c r="A526" s="4">
        <v>7074</v>
      </c>
      <c r="B526" s="5" t="s">
        <v>581</v>
      </c>
      <c r="AD526" s="7"/>
      <c r="AE526" s="7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</row>
    <row r="527" spans="1:49" x14ac:dyDescent="0.2">
      <c r="A527" s="4">
        <v>353376</v>
      </c>
      <c r="B527" s="5" t="s">
        <v>582</v>
      </c>
      <c r="AD527" s="7"/>
      <c r="AE527" s="7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</row>
    <row r="528" spans="1:49" x14ac:dyDescent="0.2">
      <c r="A528" s="4">
        <v>26517</v>
      </c>
      <c r="B528" s="5" t="s">
        <v>583</v>
      </c>
      <c r="AD528" s="7"/>
      <c r="AE528" s="7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</row>
    <row r="529" spans="1:49" x14ac:dyDescent="0.2">
      <c r="A529" s="4">
        <v>10440</v>
      </c>
      <c r="B529" s="5" t="s">
        <v>584</v>
      </c>
      <c r="AD529" s="7"/>
      <c r="AE529" s="7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</row>
    <row r="530" spans="1:49" x14ac:dyDescent="0.2">
      <c r="A530" s="4">
        <v>92609</v>
      </c>
      <c r="B530" s="5" t="s">
        <v>585</v>
      </c>
      <c r="AD530" s="7"/>
      <c r="AE530" s="7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</row>
    <row r="531" spans="1:49" x14ac:dyDescent="0.2">
      <c r="A531" s="4">
        <v>54962</v>
      </c>
      <c r="B531" s="5" t="s">
        <v>586</v>
      </c>
      <c r="AD531" s="7"/>
      <c r="AE531" s="7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</row>
    <row r="532" spans="1:49" x14ac:dyDescent="0.2">
      <c r="A532" s="4">
        <v>80213</v>
      </c>
      <c r="B532" s="5" t="s">
        <v>587</v>
      </c>
      <c r="AD532" s="7"/>
      <c r="AE532" s="7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</row>
    <row r="533" spans="1:49" x14ac:dyDescent="0.2">
      <c r="A533" s="4">
        <v>79073</v>
      </c>
      <c r="B533" s="5" t="s">
        <v>588</v>
      </c>
      <c r="AD533" s="7"/>
      <c r="AE533" s="7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</row>
    <row r="534" spans="1:49" x14ac:dyDescent="0.2">
      <c r="A534" s="4">
        <v>10430</v>
      </c>
      <c r="B534" s="5" t="s">
        <v>589</v>
      </c>
      <c r="AD534" s="7"/>
      <c r="AE534" s="7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</row>
    <row r="535" spans="1:49" x14ac:dyDescent="0.2">
      <c r="A535" s="4">
        <v>200728</v>
      </c>
      <c r="B535" s="5" t="s">
        <v>590</v>
      </c>
      <c r="AD535" s="7"/>
      <c r="AE535" s="7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</row>
    <row r="536" spans="1:49" x14ac:dyDescent="0.2">
      <c r="A536" s="4">
        <v>199953</v>
      </c>
      <c r="B536" s="5" t="s">
        <v>591</v>
      </c>
      <c r="AD536" s="7"/>
      <c r="AE536" s="7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</row>
    <row r="537" spans="1:49" x14ac:dyDescent="0.2">
      <c r="A537" s="4">
        <v>113452</v>
      </c>
      <c r="B537" s="5" t="s">
        <v>592</v>
      </c>
      <c r="AD537" s="7"/>
      <c r="AE537" s="7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</row>
    <row r="538" spans="1:49" x14ac:dyDescent="0.2">
      <c r="A538" s="4">
        <v>7124</v>
      </c>
      <c r="B538" s="5" t="s">
        <v>593</v>
      </c>
      <c r="AD538" s="7"/>
      <c r="AE538" s="7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</row>
    <row r="539" spans="1:49" x14ac:dyDescent="0.2">
      <c r="A539" s="4">
        <v>7130</v>
      </c>
      <c r="B539" s="5" t="s">
        <v>594</v>
      </c>
      <c r="AD539" s="7"/>
      <c r="AE539" s="7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</row>
    <row r="540" spans="1:49" x14ac:dyDescent="0.2">
      <c r="A540" s="4">
        <v>8784</v>
      </c>
      <c r="B540" s="5" t="s">
        <v>595</v>
      </c>
      <c r="AD540" s="7"/>
      <c r="AE540" s="7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</row>
    <row r="541" spans="1:49" x14ac:dyDescent="0.2">
      <c r="A541" s="4">
        <v>114034</v>
      </c>
      <c r="B541" s="5" t="s">
        <v>596</v>
      </c>
      <c r="AD541" s="7"/>
      <c r="AE541" s="7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</row>
    <row r="542" spans="1:49" x14ac:dyDescent="0.2">
      <c r="A542" s="4">
        <v>10452</v>
      </c>
      <c r="B542" s="5" t="s">
        <v>597</v>
      </c>
      <c r="AD542" s="7"/>
      <c r="AE542" s="7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</row>
    <row r="543" spans="1:49" x14ac:dyDescent="0.2">
      <c r="A543" s="4">
        <v>401505</v>
      </c>
      <c r="B543" s="5" t="s">
        <v>598</v>
      </c>
      <c r="AD543" s="7"/>
      <c r="AE543" s="7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</row>
    <row r="544" spans="1:49" x14ac:dyDescent="0.2">
      <c r="A544" s="4">
        <v>285386</v>
      </c>
      <c r="B544" s="5" t="s">
        <v>599</v>
      </c>
      <c r="AD544" s="7"/>
      <c r="AE544" s="7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</row>
    <row r="545" spans="1:49" x14ac:dyDescent="0.2">
      <c r="A545" s="4">
        <v>7185</v>
      </c>
      <c r="B545" s="5" t="s">
        <v>600</v>
      </c>
      <c r="AD545" s="7"/>
      <c r="AE545" s="7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</row>
    <row r="546" spans="1:49" x14ac:dyDescent="0.2">
      <c r="A546" s="4">
        <v>7186</v>
      </c>
      <c r="B546" s="5" t="s">
        <v>601</v>
      </c>
      <c r="AD546" s="7"/>
      <c r="AE546" s="7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</row>
    <row r="547" spans="1:49" x14ac:dyDescent="0.2">
      <c r="A547" s="4">
        <v>91107</v>
      </c>
      <c r="B547" s="5" t="s">
        <v>602</v>
      </c>
      <c r="AD547" s="7"/>
      <c r="AE547" s="7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</row>
    <row r="548" spans="1:49" x14ac:dyDescent="0.2">
      <c r="A548" s="4">
        <v>115708</v>
      </c>
      <c r="B548" s="5" t="s">
        <v>603</v>
      </c>
      <c r="AD548" s="7"/>
      <c r="AE548" s="7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</row>
    <row r="549" spans="1:49" x14ac:dyDescent="0.2">
      <c r="A549" s="4">
        <v>140803</v>
      </c>
      <c r="B549" s="5" t="s">
        <v>604</v>
      </c>
      <c r="AD549" s="7"/>
      <c r="AE549" s="7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</row>
    <row r="550" spans="1:49" x14ac:dyDescent="0.2">
      <c r="A550" s="4">
        <v>25987</v>
      </c>
      <c r="B550" s="5" t="s">
        <v>605</v>
      </c>
      <c r="AD550" s="7"/>
      <c r="AE550" s="7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</row>
    <row r="551" spans="1:49" x14ac:dyDescent="0.2">
      <c r="A551" s="4">
        <v>55720</v>
      </c>
      <c r="B551" s="5" t="s">
        <v>606</v>
      </c>
      <c r="AD551" s="7"/>
      <c r="AE551" s="7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</row>
    <row r="552" spans="1:49" x14ac:dyDescent="0.2">
      <c r="A552" s="4">
        <v>22996</v>
      </c>
      <c r="B552" s="5" t="s">
        <v>607</v>
      </c>
      <c r="AD552" s="7"/>
      <c r="AE552" s="7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</row>
    <row r="553" spans="1:49" x14ac:dyDescent="0.2">
      <c r="A553" s="4">
        <v>23170</v>
      </c>
      <c r="B553" s="5" t="s">
        <v>608</v>
      </c>
      <c r="AD553" s="7"/>
      <c r="AE553" s="7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</row>
    <row r="554" spans="1:49" x14ac:dyDescent="0.2">
      <c r="A554" s="4">
        <v>164395</v>
      </c>
      <c r="B554" s="5" t="s">
        <v>609</v>
      </c>
      <c r="AD554" s="7"/>
      <c r="AE554" s="7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</row>
    <row r="555" spans="1:49" x14ac:dyDescent="0.2">
      <c r="A555" s="4">
        <v>221830</v>
      </c>
      <c r="B555" s="5" t="s">
        <v>610</v>
      </c>
      <c r="AD555" s="7"/>
      <c r="AE555" s="7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</row>
    <row r="556" spans="1:49" x14ac:dyDescent="0.2">
      <c r="A556" s="4">
        <v>11065</v>
      </c>
      <c r="B556" s="5" t="s">
        <v>611</v>
      </c>
      <c r="AD556" s="7"/>
      <c r="AE556" s="7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</row>
    <row r="557" spans="1:49" x14ac:dyDescent="0.2">
      <c r="A557" s="4">
        <v>389898</v>
      </c>
      <c r="B557" s="5" t="s">
        <v>612</v>
      </c>
      <c r="AD557" s="7"/>
      <c r="AE557" s="7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</row>
    <row r="558" spans="1:49" x14ac:dyDescent="0.2">
      <c r="A558" s="4">
        <v>7347</v>
      </c>
      <c r="B558" s="5" t="s">
        <v>613</v>
      </c>
      <c r="AD558" s="7"/>
      <c r="AE558" s="7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</row>
    <row r="559" spans="1:49" x14ac:dyDescent="0.2">
      <c r="A559" s="4">
        <v>7371</v>
      </c>
      <c r="B559" s="5" t="s">
        <v>614</v>
      </c>
      <c r="AD559" s="7"/>
      <c r="AE559" s="7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</row>
    <row r="560" spans="1:49" x14ac:dyDescent="0.2">
      <c r="A560" s="4">
        <v>7372</v>
      </c>
      <c r="B560" s="5" t="s">
        <v>615</v>
      </c>
      <c r="AD560" s="7"/>
      <c r="AE560" s="7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</row>
    <row r="561" spans="1:49" x14ac:dyDescent="0.2">
      <c r="A561" s="4">
        <v>7374</v>
      </c>
      <c r="B561" s="5" t="s">
        <v>616</v>
      </c>
      <c r="AD561" s="7"/>
      <c r="AE561" s="7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</row>
    <row r="562" spans="1:49" x14ac:dyDescent="0.2">
      <c r="A562" s="4">
        <v>84135</v>
      </c>
      <c r="B562" s="5" t="s">
        <v>617</v>
      </c>
      <c r="AD562" s="7"/>
      <c r="AE562" s="7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</row>
    <row r="563" spans="1:49" x14ac:dyDescent="0.2">
      <c r="A563" s="4">
        <v>79805</v>
      </c>
      <c r="B563" s="5" t="s">
        <v>618</v>
      </c>
      <c r="AD563" s="7"/>
      <c r="AE563" s="7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</row>
    <row r="564" spans="1:49" x14ac:dyDescent="0.2">
      <c r="A564" s="4">
        <v>220001</v>
      </c>
      <c r="B564" s="5" t="s">
        <v>619</v>
      </c>
      <c r="AD564" s="7"/>
      <c r="AE564" s="7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</row>
    <row r="565" spans="1:49" x14ac:dyDescent="0.2">
      <c r="A565" s="4">
        <v>11169</v>
      </c>
      <c r="B565" s="5" t="s">
        <v>620</v>
      </c>
      <c r="AD565" s="7"/>
      <c r="AE565" s="7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</row>
    <row r="566" spans="1:49" x14ac:dyDescent="0.2">
      <c r="A566" s="4">
        <v>10785</v>
      </c>
      <c r="B566" s="5" t="s">
        <v>621</v>
      </c>
      <c r="AD566" s="7"/>
      <c r="AE566" s="7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</row>
    <row r="567" spans="1:49" x14ac:dyDescent="0.2">
      <c r="A567" s="4">
        <v>11091</v>
      </c>
      <c r="B567" s="5" t="s">
        <v>622</v>
      </c>
      <c r="AD567" s="7"/>
      <c r="AE567" s="7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</row>
    <row r="568" spans="1:49" x14ac:dyDescent="0.2">
      <c r="A568" s="4">
        <v>25886</v>
      </c>
      <c r="B568" s="5" t="s">
        <v>623</v>
      </c>
      <c r="AD568" s="7"/>
      <c r="AE568" s="7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</row>
    <row r="569" spans="1:49" x14ac:dyDescent="0.2">
      <c r="A569" s="4">
        <v>284403</v>
      </c>
      <c r="B569" s="5" t="s">
        <v>624</v>
      </c>
      <c r="AD569" s="7"/>
      <c r="AE569" s="7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</row>
    <row r="570" spans="1:49" x14ac:dyDescent="0.2">
      <c r="A570" s="4">
        <v>54663</v>
      </c>
      <c r="B570" s="5" t="s">
        <v>625</v>
      </c>
      <c r="AD570" s="7"/>
      <c r="AE570" s="7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</row>
    <row r="571" spans="1:49" x14ac:dyDescent="0.2">
      <c r="A571" s="4">
        <v>339005</v>
      </c>
      <c r="B571" s="5" t="s">
        <v>626</v>
      </c>
      <c r="AD571" s="7"/>
      <c r="AE571" s="7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</row>
    <row r="572" spans="1:49" x14ac:dyDescent="0.2">
      <c r="A572" s="4">
        <v>7516</v>
      </c>
      <c r="B572" s="5" t="s">
        <v>627</v>
      </c>
      <c r="AD572" s="7"/>
      <c r="AE572" s="7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</row>
    <row r="573" spans="1:49" x14ac:dyDescent="0.2">
      <c r="A573" s="4">
        <v>7517</v>
      </c>
      <c r="B573" s="5" t="s">
        <v>628</v>
      </c>
      <c r="AD573" s="7"/>
      <c r="AE573" s="7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</row>
    <row r="574" spans="1:49" x14ac:dyDescent="0.2">
      <c r="A574" s="4">
        <v>9942</v>
      </c>
      <c r="B574" s="5" t="s">
        <v>629</v>
      </c>
      <c r="AD574" s="7"/>
      <c r="AE574" s="7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</row>
    <row r="575" spans="1:49" x14ac:dyDescent="0.2">
      <c r="A575" s="4">
        <v>27033</v>
      </c>
      <c r="B575" s="5" t="s">
        <v>630</v>
      </c>
      <c r="AD575" s="7"/>
      <c r="AE575" s="7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</row>
    <row r="576" spans="1:49" x14ac:dyDescent="0.2">
      <c r="A576" s="4">
        <v>644353</v>
      </c>
      <c r="B576" s="5" t="s">
        <v>631</v>
      </c>
      <c r="AD576" s="7"/>
      <c r="AE576" s="7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</row>
    <row r="577" spans="1:49" x14ac:dyDescent="0.2">
      <c r="A577" s="4">
        <v>116225</v>
      </c>
      <c r="B577" s="5" t="s">
        <v>632</v>
      </c>
      <c r="AD577" s="7"/>
      <c r="AE577" s="7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</row>
    <row r="578" spans="1:49" x14ac:dyDescent="0.2">
      <c r="A578" s="4">
        <v>201181</v>
      </c>
      <c r="B578" s="5" t="s">
        <v>633</v>
      </c>
      <c r="AD578" s="7"/>
      <c r="AE578" s="7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</row>
    <row r="579" spans="1:49" x14ac:dyDescent="0.2">
      <c r="A579" s="4">
        <v>51042</v>
      </c>
      <c r="B579" s="5" t="s">
        <v>634</v>
      </c>
      <c r="AD579" s="7"/>
      <c r="AE579" s="7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</row>
    <row r="580" spans="1:49" x14ac:dyDescent="0.2">
      <c r="A580" s="4">
        <v>55055</v>
      </c>
      <c r="B580" s="5" t="s">
        <v>635</v>
      </c>
      <c r="AD580" s="7"/>
      <c r="AE580" s="7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</row>
    <row r="581" spans="1:49" x14ac:dyDescent="0.2">
      <c r="A581" s="4">
        <v>11130</v>
      </c>
      <c r="B581" s="5" t="s">
        <v>636</v>
      </c>
      <c r="AD581" s="7"/>
      <c r="AE581" s="7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</row>
    <row r="582" spans="1:49" x14ac:dyDescent="0.2">
      <c r="AD582" s="7"/>
      <c r="AE582" s="7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</row>
    <row r="583" spans="1:49" x14ac:dyDescent="0.2"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D583" s="10"/>
      <c r="AE583" s="10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</row>
    <row r="584" spans="1:49" x14ac:dyDescent="0.2"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D584" s="11"/>
      <c r="AE584" s="10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F413-A829-D246-8EC4-8F36F95A074E}">
  <dimension ref="A1:AI584"/>
  <sheetViews>
    <sheetView workbookViewId="0">
      <selection activeCell="A2" sqref="A2"/>
    </sheetView>
  </sheetViews>
  <sheetFormatPr baseColWidth="10" defaultRowHeight="16" x14ac:dyDescent="0.2"/>
  <cols>
    <col min="4" max="4" width="17.83203125" customWidth="1"/>
    <col min="10" max="10" width="16.5" customWidth="1"/>
  </cols>
  <sheetData>
    <row r="1" spans="1:35" x14ac:dyDescent="0.2">
      <c r="A1" s="1" t="s">
        <v>5711</v>
      </c>
    </row>
    <row r="2" spans="1:35" x14ac:dyDescent="0.2">
      <c r="A2" s="1" t="s">
        <v>6308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">
      <c r="A3" s="1" t="s">
        <v>644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">
      <c r="A4" s="1" t="s">
        <v>4</v>
      </c>
      <c r="B4" s="1" t="s">
        <v>5</v>
      </c>
      <c r="C4" s="1" t="s">
        <v>651</v>
      </c>
      <c r="D4" s="1" t="s">
        <v>6</v>
      </c>
      <c r="E4" s="1" t="s">
        <v>653</v>
      </c>
      <c r="F4" s="1" t="s">
        <v>645</v>
      </c>
      <c r="G4" s="1" t="s">
        <v>646</v>
      </c>
      <c r="H4" s="1" t="s">
        <v>647</v>
      </c>
      <c r="I4" s="1" t="s">
        <v>652</v>
      </c>
      <c r="J4" s="1" t="s">
        <v>7</v>
      </c>
      <c r="K4" s="1" t="s">
        <v>654</v>
      </c>
      <c r="L4" s="1" t="s">
        <v>648</v>
      </c>
      <c r="M4" s="1" t="s">
        <v>649</v>
      </c>
      <c r="N4" s="1" t="s">
        <v>650</v>
      </c>
      <c r="O4" s="1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x14ac:dyDescent="0.2">
      <c r="A5">
        <v>9429</v>
      </c>
      <c r="B5" t="s">
        <v>8</v>
      </c>
      <c r="C5">
        <v>0</v>
      </c>
      <c r="D5">
        <v>-1.641</v>
      </c>
      <c r="E5">
        <v>-1.641</v>
      </c>
      <c r="F5">
        <v>-0.41499999999999998</v>
      </c>
      <c r="G5">
        <v>-1.0409999999999999</v>
      </c>
      <c r="H5">
        <v>-2.2549999999999999</v>
      </c>
      <c r="I5">
        <v>0</v>
      </c>
      <c r="J5">
        <v>-2.2210000000000001</v>
      </c>
      <c r="K5">
        <v>0.73499999999999999</v>
      </c>
      <c r="L5">
        <v>-1.387</v>
      </c>
      <c r="M5">
        <v>-1.2609999999999999</v>
      </c>
      <c r="N5">
        <v>-1.657</v>
      </c>
      <c r="P5" s="7"/>
      <c r="Q5" s="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x14ac:dyDescent="0.2">
      <c r="A6">
        <v>51099</v>
      </c>
      <c r="B6" t="s">
        <v>10</v>
      </c>
      <c r="C6">
        <v>0</v>
      </c>
      <c r="D6">
        <v>-0.65800000000000003</v>
      </c>
      <c r="E6">
        <v>-0.40699999999999997</v>
      </c>
      <c r="F6">
        <v>0.496</v>
      </c>
      <c r="G6">
        <v>0.315</v>
      </c>
      <c r="H6">
        <v>0.39500000000000002</v>
      </c>
      <c r="I6">
        <v>0</v>
      </c>
      <c r="J6">
        <v>-0.58199999999999996</v>
      </c>
      <c r="K6">
        <v>0.13</v>
      </c>
      <c r="L6">
        <v>-0.185</v>
      </c>
      <c r="M6">
        <v>-0.41399999999999998</v>
      </c>
      <c r="N6">
        <v>-0.255</v>
      </c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x14ac:dyDescent="0.2">
      <c r="A7">
        <v>25841</v>
      </c>
      <c r="B7" t="s">
        <v>12</v>
      </c>
      <c r="C7">
        <v>0</v>
      </c>
      <c r="D7">
        <v>-2.367</v>
      </c>
      <c r="E7">
        <v>-1.4590000000000001</v>
      </c>
      <c r="F7">
        <v>-1.5349999999999999</v>
      </c>
      <c r="G7">
        <v>-1.5629999999999999</v>
      </c>
      <c r="H7">
        <v>-2.3079999999999998</v>
      </c>
      <c r="I7">
        <v>0</v>
      </c>
      <c r="J7">
        <v>-2.9430000000000001</v>
      </c>
      <c r="K7">
        <v>0.45200000000000001</v>
      </c>
      <c r="L7">
        <v>-0.58699999999999997</v>
      </c>
      <c r="M7">
        <v>-0.53200000000000003</v>
      </c>
      <c r="N7">
        <v>-0.376</v>
      </c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x14ac:dyDescent="0.2">
      <c r="A8">
        <v>122970</v>
      </c>
      <c r="B8" t="s">
        <v>14</v>
      </c>
      <c r="C8">
        <v>0</v>
      </c>
      <c r="D8">
        <v>-0.94299999999999995</v>
      </c>
      <c r="E8">
        <v>0.96699999999999997</v>
      </c>
      <c r="F8">
        <v>0.59199999999999997</v>
      </c>
      <c r="G8">
        <v>0.69199999999999995</v>
      </c>
      <c r="H8">
        <v>0.16700000000000001</v>
      </c>
      <c r="I8">
        <v>0</v>
      </c>
      <c r="J8">
        <v>-1.337</v>
      </c>
      <c r="K8">
        <v>-0.48499999999999999</v>
      </c>
      <c r="L8">
        <v>-1.1499999999999999</v>
      </c>
      <c r="M8">
        <v>-1.024</v>
      </c>
      <c r="N8">
        <v>-5.6000000000000001E-2</v>
      </c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x14ac:dyDescent="0.2">
      <c r="A9">
        <v>56</v>
      </c>
      <c r="B9" t="s">
        <v>16</v>
      </c>
      <c r="C9">
        <v>0</v>
      </c>
      <c r="D9">
        <v>-1.8340000000000001</v>
      </c>
      <c r="E9">
        <v>0.46200000000000002</v>
      </c>
      <c r="F9">
        <v>-0.41499999999999998</v>
      </c>
      <c r="G9">
        <v>0.129</v>
      </c>
      <c r="H9">
        <v>-2.67</v>
      </c>
      <c r="I9">
        <v>0</v>
      </c>
      <c r="J9">
        <v>-1.363</v>
      </c>
      <c r="K9">
        <v>0.375</v>
      </c>
      <c r="L9">
        <v>-0.375</v>
      </c>
      <c r="M9">
        <v>9.8000000000000004E-2</v>
      </c>
      <c r="N9">
        <v>0.622</v>
      </c>
      <c r="P9" s="7"/>
      <c r="Q9" s="7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x14ac:dyDescent="0.2">
      <c r="A10">
        <v>81569</v>
      </c>
      <c r="B10" t="s">
        <v>18</v>
      </c>
      <c r="C10">
        <v>0</v>
      </c>
      <c r="D10">
        <v>-1.641</v>
      </c>
      <c r="E10">
        <v>-0.93</v>
      </c>
      <c r="F10">
        <v>1.2549999999999999</v>
      </c>
      <c r="G10">
        <v>1.7989999999999999</v>
      </c>
      <c r="I10">
        <v>0</v>
      </c>
      <c r="J10">
        <v>-4.0780000000000003</v>
      </c>
      <c r="K10">
        <v>-1.3129999999999999</v>
      </c>
      <c r="L10">
        <v>-4.0049999999999999</v>
      </c>
      <c r="M10">
        <v>-4.0720000000000001</v>
      </c>
      <c r="N10">
        <v>-3.6739999999999999</v>
      </c>
      <c r="P10" s="7"/>
      <c r="Q10" s="7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x14ac:dyDescent="0.2">
      <c r="A11">
        <v>88</v>
      </c>
      <c r="B11" t="s">
        <v>20</v>
      </c>
      <c r="C11">
        <v>0</v>
      </c>
      <c r="D11">
        <v>-0.14399999999999999</v>
      </c>
      <c r="E11">
        <v>1.1200000000000001</v>
      </c>
      <c r="F11">
        <v>2.7549999999999999</v>
      </c>
      <c r="G11">
        <v>1.129</v>
      </c>
      <c r="H11">
        <v>2.5790000000000002</v>
      </c>
      <c r="I11">
        <v>0</v>
      </c>
      <c r="J11">
        <v>-1.1819999999999999</v>
      </c>
      <c r="K11">
        <v>1.085</v>
      </c>
      <c r="L11">
        <v>-0.92800000000000005</v>
      </c>
      <c r="M11">
        <v>-0.38700000000000001</v>
      </c>
      <c r="N11">
        <v>-1.641</v>
      </c>
      <c r="P11" s="7"/>
      <c r="Q11" s="7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x14ac:dyDescent="0.2">
      <c r="A12">
        <v>101</v>
      </c>
      <c r="B12" t="s">
        <v>22</v>
      </c>
      <c r="C12">
        <v>0</v>
      </c>
      <c r="D12">
        <v>-1.4179999999999999</v>
      </c>
      <c r="E12">
        <v>-0.36399999999999999</v>
      </c>
      <c r="F12">
        <v>-2.9529999999999998</v>
      </c>
      <c r="G12">
        <v>-3.427</v>
      </c>
      <c r="H12">
        <v>-3.5550000000000002</v>
      </c>
      <c r="I12">
        <v>0</v>
      </c>
      <c r="J12">
        <v>-0.73099999999999998</v>
      </c>
      <c r="K12">
        <v>0.23699999999999999</v>
      </c>
      <c r="L12">
        <v>0.46800000000000003</v>
      </c>
      <c r="M12">
        <v>0.376</v>
      </c>
      <c r="N12">
        <v>0.27200000000000002</v>
      </c>
      <c r="P12" s="7"/>
      <c r="Q12" s="7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x14ac:dyDescent="0.2">
      <c r="A13">
        <v>134637</v>
      </c>
      <c r="B13" t="s">
        <v>24</v>
      </c>
      <c r="C13">
        <v>0</v>
      </c>
      <c r="D13">
        <v>-0.76300000000000001</v>
      </c>
      <c r="E13">
        <v>-0.48499999999999999</v>
      </c>
      <c r="F13">
        <v>-0.59</v>
      </c>
      <c r="G13">
        <v>-0.48699999999999999</v>
      </c>
      <c r="H13">
        <v>-0.89400000000000002</v>
      </c>
      <c r="I13">
        <v>0</v>
      </c>
      <c r="J13">
        <v>-1.0049999999999999</v>
      </c>
      <c r="K13">
        <v>0.20499999999999999</v>
      </c>
      <c r="L13">
        <v>-0.51100000000000001</v>
      </c>
      <c r="M13">
        <v>-0.54</v>
      </c>
      <c r="N13">
        <v>-0.621</v>
      </c>
      <c r="P13" s="7"/>
      <c r="Q13" s="7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x14ac:dyDescent="0.2">
      <c r="A14">
        <v>55057</v>
      </c>
      <c r="B14" t="s">
        <v>26</v>
      </c>
      <c r="C14">
        <v>0</v>
      </c>
      <c r="D14">
        <v>-1.2E-2</v>
      </c>
      <c r="E14">
        <v>-1.2E-2</v>
      </c>
      <c r="F14">
        <v>-2</v>
      </c>
      <c r="G14">
        <v>-1.0409999999999999</v>
      </c>
      <c r="H14">
        <v>-0.32800000000000001</v>
      </c>
      <c r="I14">
        <v>0</v>
      </c>
      <c r="J14">
        <v>-1.028</v>
      </c>
      <c r="K14">
        <v>1.2669999999999999</v>
      </c>
      <c r="L14">
        <v>1.657</v>
      </c>
      <c r="M14">
        <v>-0.155</v>
      </c>
      <c r="N14">
        <v>2.944</v>
      </c>
      <c r="P14" s="7"/>
      <c r="Q14" s="7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x14ac:dyDescent="0.2">
      <c r="A15">
        <v>219</v>
      </c>
      <c r="B15" t="s">
        <v>28</v>
      </c>
      <c r="C15">
        <v>0</v>
      </c>
      <c r="D15">
        <v>-1.177</v>
      </c>
      <c r="E15">
        <v>0.106</v>
      </c>
      <c r="F15">
        <v>-0.06</v>
      </c>
      <c r="G15">
        <v>-0.29499999999999998</v>
      </c>
      <c r="H15">
        <v>-0.26900000000000002</v>
      </c>
      <c r="I15">
        <v>0</v>
      </c>
      <c r="J15">
        <v>-2.1619999999999999</v>
      </c>
      <c r="K15">
        <v>-0.442</v>
      </c>
      <c r="L15">
        <v>-1.069</v>
      </c>
      <c r="M15">
        <v>-0.98399999999999999</v>
      </c>
      <c r="N15">
        <v>-0.88900000000000001</v>
      </c>
      <c r="P15" s="7"/>
      <c r="Q15" s="7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x14ac:dyDescent="0.2">
      <c r="A16">
        <v>121642</v>
      </c>
      <c r="B16" t="s">
        <v>30</v>
      </c>
      <c r="C16">
        <v>0</v>
      </c>
      <c r="D16">
        <v>-0.86</v>
      </c>
      <c r="E16">
        <v>-0.45500000000000002</v>
      </c>
      <c r="F16">
        <v>-0.61199999999999999</v>
      </c>
      <c r="G16">
        <v>-0.496</v>
      </c>
      <c r="H16">
        <v>-0.441</v>
      </c>
      <c r="I16">
        <v>0</v>
      </c>
      <c r="J16">
        <v>-0.65100000000000002</v>
      </c>
      <c r="K16">
        <v>-8.4000000000000005E-2</v>
      </c>
      <c r="L16">
        <v>-0.51500000000000001</v>
      </c>
      <c r="M16">
        <v>-0.41599999999999998</v>
      </c>
      <c r="N16">
        <v>-0.377</v>
      </c>
      <c r="P16" s="7"/>
      <c r="Q16" s="7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x14ac:dyDescent="0.2">
      <c r="A17">
        <v>262</v>
      </c>
      <c r="B17" t="s">
        <v>32</v>
      </c>
      <c r="C17">
        <v>0</v>
      </c>
      <c r="D17">
        <v>-0.86899999999999999</v>
      </c>
      <c r="E17">
        <v>-0.56399999999999995</v>
      </c>
      <c r="F17">
        <v>-0.26400000000000001</v>
      </c>
      <c r="G17">
        <v>-0.45800000000000002</v>
      </c>
      <c r="H17">
        <v>-0.53300000000000003</v>
      </c>
      <c r="I17">
        <v>0</v>
      </c>
      <c r="J17">
        <v>-1.3080000000000001</v>
      </c>
      <c r="K17">
        <v>8.0000000000000002E-3</v>
      </c>
      <c r="L17">
        <v>-1.1000000000000001</v>
      </c>
      <c r="M17">
        <v>-1.052</v>
      </c>
      <c r="N17">
        <v>-0.95</v>
      </c>
      <c r="P17" s="7"/>
      <c r="Q17" s="7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x14ac:dyDescent="0.2">
      <c r="A18">
        <v>126549</v>
      </c>
      <c r="B18" t="s">
        <v>34</v>
      </c>
      <c r="C18">
        <v>0</v>
      </c>
      <c r="D18">
        <v>-0.88100000000000001</v>
      </c>
      <c r="E18">
        <v>-0.313</v>
      </c>
      <c r="F18">
        <v>-2.1000000000000001E-2</v>
      </c>
      <c r="G18">
        <v>1.0999999999999999E-2</v>
      </c>
      <c r="H18">
        <v>-5.5E-2</v>
      </c>
      <c r="I18">
        <v>0</v>
      </c>
      <c r="J18">
        <v>-1.101</v>
      </c>
      <c r="K18">
        <v>2.4E-2</v>
      </c>
      <c r="L18">
        <v>-0.26600000000000001</v>
      </c>
      <c r="M18">
        <v>-0.33</v>
      </c>
      <c r="N18">
        <v>-0.45400000000000001</v>
      </c>
      <c r="P18" s="7"/>
      <c r="Q18" s="7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x14ac:dyDescent="0.2">
      <c r="A19">
        <v>124930</v>
      </c>
      <c r="B19" t="s">
        <v>36</v>
      </c>
      <c r="C19">
        <v>0</v>
      </c>
      <c r="D19">
        <v>-0.66300000000000003</v>
      </c>
      <c r="E19">
        <v>-0.249</v>
      </c>
      <c r="F19">
        <v>-0.318</v>
      </c>
      <c r="G19">
        <v>-5.7000000000000002E-2</v>
      </c>
      <c r="H19">
        <v>-0.32900000000000001</v>
      </c>
      <c r="I19">
        <v>0</v>
      </c>
      <c r="J19">
        <v>-1.7569999999999999</v>
      </c>
      <c r="K19">
        <v>0.56599999999999995</v>
      </c>
      <c r="L19">
        <v>-0.436</v>
      </c>
      <c r="M19">
        <v>-0.46</v>
      </c>
      <c r="N19">
        <v>-0.57099999999999995</v>
      </c>
      <c r="P19" s="7"/>
      <c r="Q19" s="7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x14ac:dyDescent="0.2">
      <c r="A20">
        <v>290</v>
      </c>
      <c r="B20" t="s">
        <v>38</v>
      </c>
      <c r="C20">
        <v>0</v>
      </c>
      <c r="D20">
        <v>2E-3</v>
      </c>
      <c r="E20">
        <v>2.6840000000000002</v>
      </c>
      <c r="F20">
        <v>-3.585</v>
      </c>
      <c r="G20">
        <v>-3.84</v>
      </c>
      <c r="H20">
        <v>-1.1060000000000001</v>
      </c>
      <c r="I20">
        <v>0</v>
      </c>
      <c r="J20">
        <v>-1.585</v>
      </c>
      <c r="K20">
        <v>-1.7070000000000001</v>
      </c>
      <c r="L20">
        <v>0.66400000000000003</v>
      </c>
      <c r="M20">
        <v>0.65400000000000003</v>
      </c>
      <c r="N20">
        <v>0.372</v>
      </c>
      <c r="P20" s="7"/>
      <c r="Q20" s="7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x14ac:dyDescent="0.2">
      <c r="A21">
        <v>303</v>
      </c>
      <c r="B21" t="s">
        <v>40</v>
      </c>
      <c r="C21">
        <v>0</v>
      </c>
      <c r="D21">
        <v>-0.64900000000000002</v>
      </c>
      <c r="E21">
        <v>-0.84499999999999997</v>
      </c>
      <c r="F21">
        <v>0.255</v>
      </c>
      <c r="G21">
        <v>0.214</v>
      </c>
      <c r="H21">
        <v>0.92700000000000005</v>
      </c>
      <c r="I21">
        <v>0</v>
      </c>
      <c r="J21">
        <v>-1.423</v>
      </c>
      <c r="K21">
        <v>-0.51900000000000002</v>
      </c>
      <c r="L21">
        <v>-2.25</v>
      </c>
      <c r="M21">
        <v>-1.1240000000000001</v>
      </c>
      <c r="N21">
        <v>-0.79300000000000004</v>
      </c>
      <c r="P21" s="7"/>
      <c r="Q21" s="7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x14ac:dyDescent="0.2">
      <c r="A22">
        <v>323</v>
      </c>
      <c r="B22" t="s">
        <v>42</v>
      </c>
      <c r="C22">
        <v>0</v>
      </c>
      <c r="D22">
        <v>-1.36</v>
      </c>
      <c r="E22">
        <v>-1.976</v>
      </c>
      <c r="F22">
        <v>-0.57899999999999996</v>
      </c>
      <c r="G22">
        <v>-0.72599999999999998</v>
      </c>
      <c r="H22">
        <v>-0.76700000000000002</v>
      </c>
      <c r="I22">
        <v>0</v>
      </c>
      <c r="J22">
        <v>-2.61</v>
      </c>
      <c r="K22">
        <v>0.71699999999999997</v>
      </c>
      <c r="L22">
        <v>-1.2490000000000001</v>
      </c>
      <c r="M22">
        <v>-1.5529999999999999</v>
      </c>
      <c r="N22">
        <v>-1.022</v>
      </c>
      <c r="P22" s="7"/>
      <c r="Q22" s="7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x14ac:dyDescent="0.2">
      <c r="A23">
        <v>402</v>
      </c>
      <c r="B23" t="s">
        <v>44</v>
      </c>
      <c r="C23">
        <v>0</v>
      </c>
      <c r="D23">
        <v>-0.8</v>
      </c>
      <c r="E23">
        <v>0.65</v>
      </c>
      <c r="F23">
        <v>-0.2</v>
      </c>
      <c r="G23">
        <v>-4.4999999999999998E-2</v>
      </c>
      <c r="H23">
        <v>0.105</v>
      </c>
      <c r="I23">
        <v>0</v>
      </c>
      <c r="J23">
        <v>-0.74099999999999999</v>
      </c>
      <c r="K23">
        <v>-0.39900000000000002</v>
      </c>
      <c r="L23">
        <v>-0.627</v>
      </c>
      <c r="M23">
        <v>-0.55500000000000005</v>
      </c>
      <c r="N23">
        <v>-0.46700000000000003</v>
      </c>
      <c r="P23" s="7"/>
      <c r="Q23" s="7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x14ac:dyDescent="0.2">
      <c r="A24">
        <v>132946</v>
      </c>
      <c r="B24" t="s">
        <v>46</v>
      </c>
      <c r="C24">
        <v>0</v>
      </c>
      <c r="D24">
        <v>-2.004</v>
      </c>
      <c r="E24">
        <v>-0.55600000000000005</v>
      </c>
      <c r="F24">
        <v>1.2549999999999999</v>
      </c>
      <c r="G24">
        <v>0.214</v>
      </c>
      <c r="H24">
        <v>0.92700000000000005</v>
      </c>
      <c r="I24">
        <v>0</v>
      </c>
      <c r="J24">
        <v>-0.72199999999999998</v>
      </c>
      <c r="K24">
        <v>0.59699999999999998</v>
      </c>
      <c r="L24">
        <v>0.80900000000000005</v>
      </c>
      <c r="M24">
        <v>1.42</v>
      </c>
      <c r="N24">
        <v>0.68100000000000005</v>
      </c>
      <c r="P24" s="7"/>
      <c r="Q24" s="7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x14ac:dyDescent="0.2">
      <c r="A25">
        <v>56938</v>
      </c>
      <c r="B25" t="s">
        <v>48</v>
      </c>
      <c r="C25">
        <v>0</v>
      </c>
      <c r="D25">
        <v>-0.74399999999999999</v>
      </c>
      <c r="E25">
        <v>0.81299999999999994</v>
      </c>
      <c r="F25">
        <v>-1.278</v>
      </c>
      <c r="G25">
        <v>-0.77800000000000002</v>
      </c>
      <c r="H25">
        <v>-0.78</v>
      </c>
      <c r="I25">
        <v>0</v>
      </c>
      <c r="J25">
        <v>-1.446</v>
      </c>
      <c r="K25">
        <v>0.34599999999999997</v>
      </c>
      <c r="L25">
        <v>5.1999999999999998E-2</v>
      </c>
      <c r="M25">
        <v>0.13700000000000001</v>
      </c>
      <c r="N25">
        <v>-0.224</v>
      </c>
      <c r="P25" s="7"/>
      <c r="Q25" s="7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x14ac:dyDescent="0.2">
      <c r="A26">
        <v>253982</v>
      </c>
      <c r="B26" t="s">
        <v>50</v>
      </c>
      <c r="C26">
        <v>0</v>
      </c>
      <c r="D26">
        <v>-0.76300000000000001</v>
      </c>
      <c r="E26">
        <v>-0.16300000000000001</v>
      </c>
      <c r="F26">
        <v>0</v>
      </c>
      <c r="G26">
        <v>0.107</v>
      </c>
      <c r="H26">
        <v>-0.27700000000000002</v>
      </c>
      <c r="I26">
        <v>0</v>
      </c>
      <c r="J26">
        <v>-0.72299999999999998</v>
      </c>
      <c r="K26">
        <v>1.6379999999999999</v>
      </c>
      <c r="L26">
        <v>-0.41299999999999998</v>
      </c>
      <c r="M26">
        <v>0.19800000000000001</v>
      </c>
      <c r="N26">
        <v>0.13700000000000001</v>
      </c>
      <c r="P26" s="7"/>
      <c r="Q26" s="7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x14ac:dyDescent="0.2">
      <c r="A27">
        <v>431705</v>
      </c>
      <c r="B27" t="s">
        <v>52</v>
      </c>
      <c r="C27">
        <v>0</v>
      </c>
      <c r="D27">
        <v>-0.88200000000000001</v>
      </c>
      <c r="E27">
        <v>0.752</v>
      </c>
      <c r="F27">
        <v>0.80700000000000005</v>
      </c>
      <c r="G27">
        <v>0.129</v>
      </c>
      <c r="H27">
        <v>0.372</v>
      </c>
      <c r="I27">
        <v>0</v>
      </c>
      <c r="J27">
        <v>-2.8690000000000002</v>
      </c>
      <c r="K27">
        <v>-8.6999999999999994E-2</v>
      </c>
      <c r="L27">
        <v>-0.27500000000000002</v>
      </c>
      <c r="M27">
        <v>-0.14899999999999999</v>
      </c>
      <c r="N27">
        <v>0.38500000000000001</v>
      </c>
      <c r="P27" s="7"/>
      <c r="Q27" s="7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x14ac:dyDescent="0.2">
      <c r="A28">
        <v>55210</v>
      </c>
      <c r="B28" t="s">
        <v>54</v>
      </c>
      <c r="C28">
        <v>0</v>
      </c>
      <c r="D28">
        <v>-0.69899999999999995</v>
      </c>
      <c r="E28">
        <v>0.47599999999999998</v>
      </c>
      <c r="F28">
        <v>-0.48399999999999999</v>
      </c>
      <c r="G28">
        <v>-0.36699999999999999</v>
      </c>
      <c r="H28">
        <v>-0.48199999999999998</v>
      </c>
      <c r="I28">
        <v>0</v>
      </c>
      <c r="J28">
        <v>-1.1479999999999999</v>
      </c>
      <c r="K28">
        <v>-0.15</v>
      </c>
      <c r="L28">
        <v>-0.73299999999999998</v>
      </c>
      <c r="M28">
        <v>-0.82599999999999996</v>
      </c>
      <c r="N28">
        <v>-0.64200000000000002</v>
      </c>
      <c r="P28" s="7"/>
      <c r="Q28" s="7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x14ac:dyDescent="0.2">
      <c r="A29">
        <v>467</v>
      </c>
      <c r="B29" t="s">
        <v>56</v>
      </c>
      <c r="C29">
        <v>0</v>
      </c>
      <c r="D29">
        <v>-1.8140000000000001</v>
      </c>
      <c r="E29">
        <v>0.48499999999999999</v>
      </c>
      <c r="F29">
        <v>0.24099999999999999</v>
      </c>
      <c r="G29">
        <v>0.113</v>
      </c>
      <c r="H29">
        <v>-0.16900000000000001</v>
      </c>
      <c r="I29">
        <v>0</v>
      </c>
      <c r="J29">
        <v>-1.3109999999999999</v>
      </c>
      <c r="K29">
        <v>0.64400000000000002</v>
      </c>
      <c r="L29">
        <v>-0.96399999999999997</v>
      </c>
      <c r="M29">
        <v>-1.0209999999999999</v>
      </c>
      <c r="N29">
        <v>-0.44500000000000001</v>
      </c>
      <c r="P29" s="7"/>
      <c r="Q29" s="7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x14ac:dyDescent="0.2">
      <c r="A30">
        <v>516</v>
      </c>
      <c r="B30" t="s">
        <v>58</v>
      </c>
      <c r="C30">
        <v>0</v>
      </c>
      <c r="D30">
        <v>-0.63400000000000001</v>
      </c>
      <c r="E30">
        <v>0.36199999999999999</v>
      </c>
      <c r="F30">
        <v>-5.5E-2</v>
      </c>
      <c r="G30">
        <v>-0.10100000000000001</v>
      </c>
      <c r="H30">
        <v>-0.16</v>
      </c>
      <c r="I30">
        <v>0</v>
      </c>
      <c r="J30">
        <v>-0.66700000000000004</v>
      </c>
      <c r="K30">
        <v>-6.6000000000000003E-2</v>
      </c>
      <c r="L30">
        <v>-0.76300000000000001</v>
      </c>
      <c r="M30">
        <v>-0.89100000000000001</v>
      </c>
      <c r="N30">
        <v>-0.66700000000000004</v>
      </c>
      <c r="P30" s="7"/>
      <c r="Q30" s="7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5" x14ac:dyDescent="0.2">
      <c r="A31">
        <v>8704</v>
      </c>
      <c r="B31" t="s">
        <v>60</v>
      </c>
      <c r="C31">
        <v>0</v>
      </c>
      <c r="D31">
        <v>-1.0109999999999999</v>
      </c>
      <c r="E31">
        <v>0.35699999999999998</v>
      </c>
      <c r="F31">
        <v>-1.653</v>
      </c>
      <c r="G31">
        <v>-1.335</v>
      </c>
      <c r="H31">
        <v>-1.35</v>
      </c>
      <c r="I31">
        <v>0</v>
      </c>
      <c r="J31">
        <v>-2.23</v>
      </c>
      <c r="K31">
        <v>-1.7000000000000001E-2</v>
      </c>
      <c r="L31">
        <v>-1.032</v>
      </c>
      <c r="M31">
        <v>-1.103</v>
      </c>
      <c r="N31">
        <v>-1.0069999999999999</v>
      </c>
      <c r="P31" s="7"/>
      <c r="Q31" s="7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35" x14ac:dyDescent="0.2">
      <c r="A32">
        <v>56033</v>
      </c>
      <c r="B32" t="s">
        <v>62</v>
      </c>
      <c r="C32">
        <v>0</v>
      </c>
      <c r="D32">
        <v>-1.8340000000000001</v>
      </c>
      <c r="E32">
        <v>-1.8340000000000001</v>
      </c>
      <c r="F32">
        <v>-0.83</v>
      </c>
      <c r="G32">
        <v>-0.871</v>
      </c>
      <c r="H32">
        <v>-0.158</v>
      </c>
      <c r="I32">
        <v>0</v>
      </c>
      <c r="J32">
        <v>-0.622</v>
      </c>
      <c r="K32">
        <v>-1.8640000000000001</v>
      </c>
      <c r="L32">
        <v>1.016</v>
      </c>
      <c r="M32">
        <v>1.083</v>
      </c>
      <c r="N32">
        <v>1.0249999999999999</v>
      </c>
      <c r="P32" s="7"/>
      <c r="Q32" s="7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1:35" x14ac:dyDescent="0.2">
      <c r="A33">
        <v>10538</v>
      </c>
      <c r="B33" t="s">
        <v>64</v>
      </c>
      <c r="C33">
        <v>0</v>
      </c>
      <c r="D33">
        <v>-1.5860000000000001</v>
      </c>
      <c r="E33">
        <v>0.82499999999999996</v>
      </c>
      <c r="F33">
        <v>-0.36299999999999999</v>
      </c>
      <c r="G33">
        <v>-0.33600000000000002</v>
      </c>
      <c r="H33">
        <v>-0.438</v>
      </c>
      <c r="I33">
        <v>0</v>
      </c>
      <c r="J33">
        <v>-2.5289999999999999</v>
      </c>
      <c r="K33">
        <v>-5.2999999999999999E-2</v>
      </c>
      <c r="L33">
        <v>-2.0099999999999998</v>
      </c>
      <c r="M33">
        <v>-2</v>
      </c>
      <c r="N33">
        <v>-1.641</v>
      </c>
      <c r="P33" s="7"/>
      <c r="Q33" s="7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1:35" x14ac:dyDescent="0.2">
      <c r="A34">
        <v>55509</v>
      </c>
      <c r="B34" t="s">
        <v>66</v>
      </c>
      <c r="C34">
        <v>0</v>
      </c>
      <c r="D34">
        <v>-2.274</v>
      </c>
      <c r="E34">
        <v>0.38100000000000001</v>
      </c>
      <c r="F34">
        <v>-0.41499999999999998</v>
      </c>
      <c r="G34">
        <v>-0.80800000000000005</v>
      </c>
      <c r="H34">
        <v>-1.0329999999999999</v>
      </c>
      <c r="I34">
        <v>0</v>
      </c>
      <c r="J34">
        <v>-3.0030000000000001</v>
      </c>
      <c r="K34">
        <v>8.6999999999999994E-2</v>
      </c>
      <c r="L34">
        <v>-2.6389999999999998</v>
      </c>
      <c r="M34">
        <v>-2.5139999999999998</v>
      </c>
      <c r="N34">
        <v>-2.1059999999999999</v>
      </c>
      <c r="P34" s="7"/>
      <c r="Q34" s="7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1:35" x14ac:dyDescent="0.2">
      <c r="A35">
        <v>56647</v>
      </c>
      <c r="B35" t="s">
        <v>68</v>
      </c>
      <c r="C35">
        <v>0</v>
      </c>
      <c r="D35">
        <v>-0.53</v>
      </c>
      <c r="E35">
        <v>-6.0000000000000001E-3</v>
      </c>
      <c r="F35">
        <v>0.19700000000000001</v>
      </c>
      <c r="G35">
        <v>0.14099999999999999</v>
      </c>
      <c r="H35">
        <v>-0.14299999999999999</v>
      </c>
      <c r="I35">
        <v>0</v>
      </c>
      <c r="J35">
        <v>-0.55500000000000005</v>
      </c>
      <c r="K35">
        <v>0.105</v>
      </c>
      <c r="L35">
        <v>-0.55100000000000005</v>
      </c>
      <c r="M35">
        <v>-0.499</v>
      </c>
      <c r="N35">
        <v>-0.499</v>
      </c>
      <c r="P35" s="7"/>
      <c r="Q35" s="7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1:35" x14ac:dyDescent="0.2">
      <c r="A36">
        <v>597</v>
      </c>
      <c r="B36" t="s">
        <v>70</v>
      </c>
      <c r="C36">
        <v>0</v>
      </c>
      <c r="D36">
        <v>-2.1139999999999999</v>
      </c>
      <c r="E36">
        <v>-0.96499999999999997</v>
      </c>
      <c r="F36">
        <v>-0.502</v>
      </c>
      <c r="G36">
        <v>-0.50900000000000001</v>
      </c>
      <c r="H36">
        <v>-0.52500000000000002</v>
      </c>
      <c r="I36">
        <v>0</v>
      </c>
      <c r="J36">
        <v>-0.82099999999999995</v>
      </c>
      <c r="K36">
        <v>-0.56599999999999995</v>
      </c>
      <c r="L36">
        <v>0.19900000000000001</v>
      </c>
      <c r="M36">
        <v>0.218</v>
      </c>
      <c r="N36">
        <v>0.29399999999999998</v>
      </c>
      <c r="P36" s="7"/>
      <c r="Q36" s="7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1:35" x14ac:dyDescent="0.2">
      <c r="A37">
        <v>598</v>
      </c>
      <c r="B37" t="s">
        <v>72</v>
      </c>
      <c r="C37">
        <v>0</v>
      </c>
      <c r="D37">
        <v>-0.61799999999999999</v>
      </c>
      <c r="E37">
        <v>-0.19700000000000001</v>
      </c>
      <c r="F37">
        <v>-1.9039999999999999</v>
      </c>
      <c r="G37">
        <v>-1.794</v>
      </c>
      <c r="H37">
        <v>-1.82</v>
      </c>
      <c r="I37">
        <v>0</v>
      </c>
      <c r="J37">
        <v>-1.087</v>
      </c>
      <c r="K37">
        <v>0.35699999999999998</v>
      </c>
      <c r="L37">
        <v>-1.1930000000000001</v>
      </c>
      <c r="M37">
        <v>-1.101</v>
      </c>
      <c r="N37">
        <v>-1.0760000000000001</v>
      </c>
      <c r="P37" s="7"/>
      <c r="Q37" s="7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x14ac:dyDescent="0.2">
      <c r="A38">
        <v>617</v>
      </c>
      <c r="B38" t="s">
        <v>74</v>
      </c>
      <c r="C38">
        <v>0</v>
      </c>
      <c r="D38">
        <v>-0.63300000000000001</v>
      </c>
      <c r="E38">
        <v>0.25600000000000001</v>
      </c>
      <c r="F38">
        <v>-1.2E-2</v>
      </c>
      <c r="G38">
        <v>-3.3000000000000002E-2</v>
      </c>
      <c r="H38">
        <v>-0.442</v>
      </c>
      <c r="I38">
        <v>0</v>
      </c>
      <c r="J38">
        <v>-0.623</v>
      </c>
      <c r="K38">
        <v>3.4000000000000002E-2</v>
      </c>
      <c r="L38">
        <v>-0.214</v>
      </c>
      <c r="M38">
        <v>-0.372</v>
      </c>
      <c r="N38">
        <v>-0.309</v>
      </c>
      <c r="P38" s="7"/>
      <c r="Q38" s="7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1:35" x14ac:dyDescent="0.2">
      <c r="A39">
        <v>388962</v>
      </c>
      <c r="B39" t="s">
        <v>76</v>
      </c>
      <c r="C39">
        <v>0</v>
      </c>
      <c r="D39">
        <v>-0.67700000000000005</v>
      </c>
      <c r="E39">
        <v>0.48699999999999999</v>
      </c>
      <c r="F39">
        <v>4.2000000000000003E-2</v>
      </c>
      <c r="G39">
        <v>0.108</v>
      </c>
      <c r="H39">
        <v>-8.4000000000000005E-2</v>
      </c>
      <c r="I39">
        <v>0</v>
      </c>
      <c r="J39">
        <v>-0.73299999999999998</v>
      </c>
      <c r="K39">
        <v>-0.46500000000000002</v>
      </c>
      <c r="L39">
        <v>-0.79200000000000004</v>
      </c>
      <c r="M39">
        <v>-0.69799999999999995</v>
      </c>
      <c r="N39">
        <v>-0.746</v>
      </c>
      <c r="P39" s="7"/>
      <c r="Q39" s="7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x14ac:dyDescent="0.2">
      <c r="A40">
        <v>84154</v>
      </c>
      <c r="B40" t="s">
        <v>78</v>
      </c>
      <c r="C40">
        <v>0</v>
      </c>
      <c r="D40">
        <v>-1.1659999999999999</v>
      </c>
      <c r="E40">
        <v>-5.8999999999999997E-2</v>
      </c>
      <c r="F40">
        <v>0.40100000000000002</v>
      </c>
      <c r="G40">
        <v>0.191</v>
      </c>
      <c r="H40">
        <v>-8.5000000000000006E-2</v>
      </c>
      <c r="I40">
        <v>0</v>
      </c>
      <c r="J40">
        <v>-1.0489999999999999</v>
      </c>
      <c r="K40">
        <v>-0.112</v>
      </c>
      <c r="L40">
        <v>-0.51800000000000002</v>
      </c>
      <c r="M40">
        <v>-0.80200000000000005</v>
      </c>
      <c r="N40">
        <v>-0.44600000000000001</v>
      </c>
      <c r="P40" s="7"/>
      <c r="Q40" s="7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x14ac:dyDescent="0.2">
      <c r="A41">
        <v>55299</v>
      </c>
      <c r="B41" t="s">
        <v>80</v>
      </c>
      <c r="C41">
        <v>0</v>
      </c>
      <c r="D41">
        <v>-0.89500000000000002</v>
      </c>
      <c r="E41">
        <v>0.157</v>
      </c>
      <c r="F41">
        <v>0.18</v>
      </c>
      <c r="G41">
        <v>0.20799999999999999</v>
      </c>
      <c r="H41">
        <v>-2.9000000000000001E-2</v>
      </c>
      <c r="I41">
        <v>0</v>
      </c>
      <c r="J41">
        <v>-1.0209999999999999</v>
      </c>
      <c r="K41">
        <v>-6.6000000000000003E-2</v>
      </c>
      <c r="L41">
        <v>-0.79400000000000004</v>
      </c>
      <c r="M41">
        <v>-0.875</v>
      </c>
      <c r="N41">
        <v>-0.61</v>
      </c>
      <c r="P41" s="7"/>
      <c r="Q41" s="7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x14ac:dyDescent="0.2">
      <c r="A42">
        <v>705</v>
      </c>
      <c r="B42" t="s">
        <v>82</v>
      </c>
      <c r="C42">
        <v>0</v>
      </c>
      <c r="D42">
        <v>-0.72599999999999998</v>
      </c>
      <c r="E42">
        <v>-0.12</v>
      </c>
      <c r="F42">
        <v>8.2000000000000003E-2</v>
      </c>
      <c r="G42">
        <v>5.7000000000000002E-2</v>
      </c>
      <c r="H42">
        <v>-0.11700000000000001</v>
      </c>
      <c r="I42">
        <v>0</v>
      </c>
      <c r="J42">
        <v>-0.81699999999999995</v>
      </c>
      <c r="K42">
        <v>-9.7000000000000003E-2</v>
      </c>
      <c r="L42">
        <v>-0.505</v>
      </c>
      <c r="M42">
        <v>-0.53400000000000003</v>
      </c>
      <c r="N42">
        <v>-0.27100000000000002</v>
      </c>
      <c r="P42" s="7"/>
      <c r="Q42" s="7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x14ac:dyDescent="0.2">
      <c r="A43">
        <v>254427</v>
      </c>
      <c r="B43" t="s">
        <v>84</v>
      </c>
      <c r="C43">
        <v>0</v>
      </c>
      <c r="D43">
        <v>-1.0569999999999999</v>
      </c>
      <c r="E43">
        <v>0.438</v>
      </c>
      <c r="F43">
        <v>-1.5669999999999999</v>
      </c>
      <c r="G43">
        <v>-0.77800000000000002</v>
      </c>
      <c r="H43">
        <v>-1.895</v>
      </c>
      <c r="I43">
        <v>0</v>
      </c>
      <c r="J43">
        <v>-1.302</v>
      </c>
      <c r="K43">
        <v>-1.5740000000000001</v>
      </c>
      <c r="L43">
        <v>-0.56999999999999995</v>
      </c>
      <c r="M43">
        <v>-0.63</v>
      </c>
      <c r="N43">
        <v>-0.84899999999999998</v>
      </c>
      <c r="P43" s="7"/>
      <c r="Q43" s="7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x14ac:dyDescent="0.2">
      <c r="A44">
        <v>160298</v>
      </c>
      <c r="B44" t="s">
        <v>86</v>
      </c>
      <c r="C44">
        <v>0</v>
      </c>
      <c r="D44">
        <v>-1.1559999999999999</v>
      </c>
      <c r="E44">
        <v>-1.1559999999999999</v>
      </c>
      <c r="F44">
        <v>0.255</v>
      </c>
      <c r="G44">
        <v>1.214</v>
      </c>
      <c r="H44">
        <v>0.92700000000000005</v>
      </c>
      <c r="I44">
        <v>0</v>
      </c>
      <c r="J44">
        <v>-0.54200000000000004</v>
      </c>
      <c r="K44">
        <v>0.375</v>
      </c>
      <c r="L44">
        <v>-1.74</v>
      </c>
      <c r="M44">
        <v>-1.387</v>
      </c>
      <c r="N44">
        <v>-1.74</v>
      </c>
      <c r="P44" s="7"/>
      <c r="Q44" s="7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35" x14ac:dyDescent="0.2">
      <c r="A45">
        <v>220042</v>
      </c>
      <c r="B45" t="s">
        <v>88</v>
      </c>
      <c r="C45">
        <v>0</v>
      </c>
      <c r="D45">
        <v>-1.1359999999999999</v>
      </c>
      <c r="E45">
        <v>-0.41</v>
      </c>
      <c r="F45">
        <v>0.15</v>
      </c>
      <c r="G45">
        <v>2.9000000000000001E-2</v>
      </c>
      <c r="H45">
        <v>-0.46700000000000003</v>
      </c>
      <c r="I45">
        <v>0</v>
      </c>
      <c r="J45">
        <v>-1.0720000000000001</v>
      </c>
      <c r="K45">
        <v>1.2E-2</v>
      </c>
      <c r="L45">
        <v>-0.48799999999999999</v>
      </c>
      <c r="M45">
        <v>-0.46700000000000003</v>
      </c>
      <c r="N45">
        <v>-0.45100000000000001</v>
      </c>
      <c r="P45" s="7"/>
      <c r="Q45" s="7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x14ac:dyDescent="0.2">
      <c r="A46">
        <v>91298</v>
      </c>
      <c r="B46" t="s">
        <v>90</v>
      </c>
      <c r="C46">
        <v>0</v>
      </c>
      <c r="D46">
        <v>-0.71599999999999997</v>
      </c>
      <c r="E46">
        <v>-0.186</v>
      </c>
      <c r="F46">
        <v>0.13300000000000001</v>
      </c>
      <c r="G46">
        <v>-7.1999999999999995E-2</v>
      </c>
      <c r="H46">
        <v>4.2000000000000003E-2</v>
      </c>
      <c r="I46">
        <v>0</v>
      </c>
      <c r="J46">
        <v>-0.91200000000000003</v>
      </c>
      <c r="K46">
        <v>-0.14299999999999999</v>
      </c>
      <c r="L46">
        <v>-0.69499999999999995</v>
      </c>
      <c r="M46">
        <v>-0.79300000000000004</v>
      </c>
      <c r="N46">
        <v>-0.56899999999999995</v>
      </c>
      <c r="P46" s="7"/>
      <c r="Q46" s="7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1:35" x14ac:dyDescent="0.2">
      <c r="A47">
        <v>387882</v>
      </c>
      <c r="B47" t="s">
        <v>92</v>
      </c>
      <c r="C47">
        <v>0</v>
      </c>
      <c r="D47">
        <v>-1.117</v>
      </c>
      <c r="E47">
        <v>-0.84499999999999997</v>
      </c>
      <c r="F47">
        <v>0.40500000000000003</v>
      </c>
      <c r="G47">
        <v>0.22600000000000001</v>
      </c>
      <c r="H47">
        <v>5.1999999999999998E-2</v>
      </c>
      <c r="I47">
        <v>0</v>
      </c>
      <c r="J47">
        <v>-1.49</v>
      </c>
      <c r="K47">
        <v>-1.1830000000000001</v>
      </c>
      <c r="L47">
        <v>0.54700000000000004</v>
      </c>
      <c r="M47">
        <v>0.61399999999999999</v>
      </c>
      <c r="N47">
        <v>0.81499999999999995</v>
      </c>
      <c r="P47" s="7"/>
      <c r="Q47" s="7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x14ac:dyDescent="0.2">
      <c r="A48">
        <v>221150</v>
      </c>
      <c r="B48" t="s">
        <v>94</v>
      </c>
      <c r="C48">
        <v>0</v>
      </c>
      <c r="D48">
        <v>-0.98399999999999999</v>
      </c>
      <c r="E48">
        <v>-0.29899999999999999</v>
      </c>
      <c r="F48">
        <v>0.11700000000000001</v>
      </c>
      <c r="G48">
        <v>0.111</v>
      </c>
      <c r="H48">
        <v>-0.26400000000000001</v>
      </c>
      <c r="I48">
        <v>0</v>
      </c>
      <c r="J48">
        <v>-1.423</v>
      </c>
      <c r="K48">
        <v>-0.127</v>
      </c>
      <c r="L48">
        <v>-0.91200000000000003</v>
      </c>
      <c r="M48">
        <v>-0.93700000000000006</v>
      </c>
      <c r="N48">
        <v>-0.79</v>
      </c>
      <c r="P48" s="7"/>
      <c r="Q48" s="7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x14ac:dyDescent="0.2">
      <c r="A49">
        <v>64423</v>
      </c>
      <c r="B49" t="s">
        <v>96</v>
      </c>
      <c r="C49">
        <v>0</v>
      </c>
      <c r="D49">
        <v>-1.016</v>
      </c>
      <c r="E49">
        <v>-0.92400000000000004</v>
      </c>
      <c r="F49">
        <v>-3.5019999999999998</v>
      </c>
      <c r="G49">
        <v>-1.5429999999999999</v>
      </c>
      <c r="H49">
        <v>-2.2450000000000001</v>
      </c>
      <c r="I49">
        <v>0</v>
      </c>
      <c r="J49">
        <v>-0.85</v>
      </c>
      <c r="K49">
        <v>-0.53400000000000003</v>
      </c>
      <c r="L49">
        <v>0.28999999999999998</v>
      </c>
      <c r="M49">
        <v>0.41599999999999998</v>
      </c>
      <c r="N49">
        <v>0.19</v>
      </c>
      <c r="P49" s="7"/>
      <c r="Q49" s="7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x14ac:dyDescent="0.2">
      <c r="A50">
        <v>81892</v>
      </c>
      <c r="B50" t="s">
        <v>96</v>
      </c>
      <c r="C50">
        <v>0</v>
      </c>
      <c r="D50">
        <v>-0.63500000000000001</v>
      </c>
      <c r="E50">
        <v>0.376</v>
      </c>
      <c r="F50">
        <v>0.53900000000000003</v>
      </c>
      <c r="G50">
        <v>0.42299999999999999</v>
      </c>
      <c r="H50">
        <v>0.35399999999999998</v>
      </c>
      <c r="I50">
        <v>0</v>
      </c>
      <c r="J50">
        <v>-1.1319999999999999</v>
      </c>
      <c r="K50">
        <v>-0.313</v>
      </c>
      <c r="L50">
        <v>-0.92</v>
      </c>
      <c r="M50">
        <v>-0.88500000000000001</v>
      </c>
      <c r="N50">
        <v>-0.76200000000000001</v>
      </c>
      <c r="P50" s="7"/>
      <c r="Q50" s="7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x14ac:dyDescent="0.2">
      <c r="A51">
        <v>283643</v>
      </c>
      <c r="B51" t="s">
        <v>99</v>
      </c>
      <c r="C51">
        <v>0</v>
      </c>
      <c r="D51">
        <v>-0.88</v>
      </c>
      <c r="E51">
        <v>0.438</v>
      </c>
      <c r="F51">
        <v>-0.36599999999999999</v>
      </c>
      <c r="G51">
        <v>-0.216</v>
      </c>
      <c r="H51">
        <v>-0.254</v>
      </c>
      <c r="I51">
        <v>0</v>
      </c>
      <c r="J51">
        <v>-1.224</v>
      </c>
      <c r="K51">
        <v>-0.27300000000000002</v>
      </c>
      <c r="L51">
        <v>-0.58499999999999996</v>
      </c>
      <c r="M51">
        <v>-0.48099999999999998</v>
      </c>
      <c r="N51">
        <v>-0.45200000000000001</v>
      </c>
      <c r="P51" s="7"/>
      <c r="Q51" s="7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x14ac:dyDescent="0.2">
      <c r="A52">
        <v>90417</v>
      </c>
      <c r="B52" t="s">
        <v>101</v>
      </c>
      <c r="C52">
        <v>0</v>
      </c>
      <c r="D52">
        <v>-0.72699999999999998</v>
      </c>
      <c r="E52">
        <v>0.55700000000000005</v>
      </c>
      <c r="F52">
        <v>0.32</v>
      </c>
      <c r="G52">
        <v>0.255</v>
      </c>
      <c r="H52">
        <v>0.503</v>
      </c>
      <c r="I52">
        <v>0</v>
      </c>
      <c r="J52">
        <v>-1.242</v>
      </c>
      <c r="K52">
        <v>-9.8000000000000004E-2</v>
      </c>
      <c r="L52">
        <v>-0.93100000000000005</v>
      </c>
      <c r="M52">
        <v>-0.94799999999999995</v>
      </c>
      <c r="N52">
        <v>-0.86099999999999999</v>
      </c>
      <c r="P52" s="7"/>
      <c r="Q52" s="7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35" x14ac:dyDescent="0.2">
      <c r="A53">
        <v>348180</v>
      </c>
      <c r="B53" t="s">
        <v>103</v>
      </c>
      <c r="C53">
        <v>0</v>
      </c>
      <c r="D53">
        <v>-0.58699999999999997</v>
      </c>
      <c r="E53">
        <v>0.24399999999999999</v>
      </c>
      <c r="F53">
        <v>-0.14499999999999999</v>
      </c>
      <c r="G53">
        <v>0.104</v>
      </c>
      <c r="H53">
        <v>-0.24199999999999999</v>
      </c>
      <c r="I53">
        <v>0</v>
      </c>
      <c r="J53">
        <v>-0.88300000000000001</v>
      </c>
      <c r="K53">
        <v>5.5E-2</v>
      </c>
      <c r="L53">
        <v>-0.79100000000000004</v>
      </c>
      <c r="M53">
        <v>-0.61099999999999999</v>
      </c>
      <c r="N53">
        <v>-0.55200000000000005</v>
      </c>
      <c r="P53" s="7"/>
      <c r="Q53" s="7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35" x14ac:dyDescent="0.2">
      <c r="A54">
        <v>78995</v>
      </c>
      <c r="B54" t="s">
        <v>105</v>
      </c>
      <c r="C54">
        <v>0</v>
      </c>
      <c r="D54">
        <v>-0.77400000000000002</v>
      </c>
      <c r="E54">
        <v>8.1000000000000003E-2</v>
      </c>
      <c r="F54">
        <v>-0.249</v>
      </c>
      <c r="G54">
        <v>-8.2000000000000003E-2</v>
      </c>
      <c r="H54">
        <v>-0.10199999999999999</v>
      </c>
      <c r="I54">
        <v>0</v>
      </c>
      <c r="J54">
        <v>-1.218</v>
      </c>
      <c r="K54">
        <v>-0.154</v>
      </c>
      <c r="L54">
        <v>-0.65900000000000003</v>
      </c>
      <c r="M54">
        <v>-0.57299999999999995</v>
      </c>
      <c r="N54">
        <v>-0.67700000000000005</v>
      </c>
      <c r="P54" s="7"/>
      <c r="Q54" s="7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35" x14ac:dyDescent="0.2">
      <c r="A55">
        <v>55352</v>
      </c>
      <c r="B55" t="s">
        <v>107</v>
      </c>
      <c r="C55">
        <v>0</v>
      </c>
      <c r="D55">
        <v>-0.82499999999999996</v>
      </c>
      <c r="E55">
        <v>0.14899999999999999</v>
      </c>
      <c r="F55">
        <v>-0.55100000000000005</v>
      </c>
      <c r="G55">
        <v>-0.55900000000000005</v>
      </c>
      <c r="H55">
        <v>-0.54700000000000004</v>
      </c>
      <c r="I55">
        <v>0</v>
      </c>
      <c r="J55">
        <v>-1.4690000000000001</v>
      </c>
      <c r="K55">
        <v>-4.3999999999999997E-2</v>
      </c>
      <c r="L55">
        <v>-0.64200000000000002</v>
      </c>
      <c r="M55">
        <v>-0.60299999999999998</v>
      </c>
      <c r="N55">
        <v>-0.46899999999999997</v>
      </c>
      <c r="P55" s="7"/>
      <c r="Q55" s="7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35" x14ac:dyDescent="0.2">
      <c r="A56">
        <v>284184</v>
      </c>
      <c r="B56" t="s">
        <v>109</v>
      </c>
      <c r="C56">
        <v>0</v>
      </c>
      <c r="D56">
        <v>-0.54300000000000004</v>
      </c>
      <c r="E56">
        <v>0.41599999999999998</v>
      </c>
      <c r="F56">
        <v>-0.502</v>
      </c>
      <c r="G56">
        <v>-0.15</v>
      </c>
      <c r="H56">
        <v>-0.17299999999999999</v>
      </c>
      <c r="I56">
        <v>0</v>
      </c>
      <c r="J56">
        <v>-0.747</v>
      </c>
      <c r="K56">
        <v>-0.27300000000000002</v>
      </c>
      <c r="L56">
        <v>-0.436</v>
      </c>
      <c r="M56">
        <v>-0.47599999999999998</v>
      </c>
      <c r="N56">
        <v>-0.44900000000000001</v>
      </c>
      <c r="P56" s="7"/>
      <c r="Q56" s="7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1:35" x14ac:dyDescent="0.2">
      <c r="A57">
        <v>220134</v>
      </c>
      <c r="B57" t="s">
        <v>111</v>
      </c>
      <c r="C57">
        <v>0</v>
      </c>
      <c r="D57">
        <v>-1.03</v>
      </c>
      <c r="E57">
        <v>-0.496</v>
      </c>
      <c r="F57">
        <v>0.156</v>
      </c>
      <c r="G57">
        <v>4.2999999999999997E-2</v>
      </c>
      <c r="H57">
        <v>1.7000000000000001E-2</v>
      </c>
      <c r="I57">
        <v>0</v>
      </c>
      <c r="J57">
        <v>-1.284</v>
      </c>
      <c r="K57">
        <v>0.66100000000000003</v>
      </c>
      <c r="L57">
        <v>-0.78100000000000003</v>
      </c>
      <c r="M57">
        <v>-0.70199999999999996</v>
      </c>
      <c r="N57">
        <v>-0.54600000000000004</v>
      </c>
      <c r="P57" s="7"/>
      <c r="Q57" s="7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1:35" x14ac:dyDescent="0.2">
      <c r="A58">
        <v>255057</v>
      </c>
      <c r="B58" t="s">
        <v>112</v>
      </c>
      <c r="C58">
        <v>0</v>
      </c>
      <c r="D58">
        <v>-1.153</v>
      </c>
      <c r="E58">
        <v>6.9000000000000006E-2</v>
      </c>
      <c r="F58">
        <v>-0.81599999999999995</v>
      </c>
      <c r="G58">
        <v>-0.04</v>
      </c>
      <c r="H58">
        <v>-0.61699999999999999</v>
      </c>
      <c r="I58">
        <v>0</v>
      </c>
      <c r="J58">
        <v>-1.7789999999999999</v>
      </c>
      <c r="K58">
        <v>0.309</v>
      </c>
      <c r="L58">
        <v>-1.0900000000000001</v>
      </c>
      <c r="M58">
        <v>-0.89700000000000002</v>
      </c>
      <c r="N58">
        <v>-0.85599999999999998</v>
      </c>
      <c r="P58" s="7"/>
      <c r="Q58" s="7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1:35" x14ac:dyDescent="0.2">
      <c r="A59">
        <v>84798</v>
      </c>
      <c r="B59" t="s">
        <v>113</v>
      </c>
      <c r="C59">
        <v>0</v>
      </c>
      <c r="D59">
        <v>-0.59499999999999997</v>
      </c>
      <c r="E59">
        <v>0.29199999999999998</v>
      </c>
      <c r="F59">
        <v>-0.218</v>
      </c>
      <c r="G59">
        <v>-7.8E-2</v>
      </c>
      <c r="H59">
        <v>-0.123</v>
      </c>
      <c r="I59">
        <v>0</v>
      </c>
      <c r="J59">
        <v>-1.2769999999999999</v>
      </c>
      <c r="K59">
        <v>-0.252</v>
      </c>
      <c r="L59">
        <v>-0.78200000000000003</v>
      </c>
      <c r="M59">
        <v>-0.70599999999999996</v>
      </c>
      <c r="N59">
        <v>-0.55700000000000005</v>
      </c>
      <c r="P59" s="7"/>
      <c r="Q59" s="7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35" x14ac:dyDescent="0.2">
      <c r="A60">
        <v>352909</v>
      </c>
      <c r="B60" t="s">
        <v>114</v>
      </c>
      <c r="C60">
        <v>0</v>
      </c>
      <c r="D60">
        <v>-1.728</v>
      </c>
      <c r="E60">
        <v>0.98499999999999999</v>
      </c>
      <c r="F60">
        <v>-0.747</v>
      </c>
      <c r="G60">
        <v>-0.54300000000000004</v>
      </c>
      <c r="H60">
        <v>-0.50800000000000001</v>
      </c>
      <c r="I60">
        <v>0</v>
      </c>
      <c r="J60">
        <v>-0.94499999999999995</v>
      </c>
      <c r="K60">
        <v>1.474</v>
      </c>
      <c r="L60">
        <v>0.22700000000000001</v>
      </c>
      <c r="P60" s="7"/>
      <c r="Q60" s="7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1:35" x14ac:dyDescent="0.2">
      <c r="A61">
        <v>57821</v>
      </c>
      <c r="B61" t="s">
        <v>115</v>
      </c>
      <c r="C61">
        <v>0</v>
      </c>
      <c r="D61">
        <v>-1.157</v>
      </c>
      <c r="E61">
        <v>0.36599999999999999</v>
      </c>
      <c r="F61">
        <v>-0.55800000000000005</v>
      </c>
      <c r="G61">
        <v>-0.66200000000000003</v>
      </c>
      <c r="H61">
        <v>-0.73099999999999998</v>
      </c>
      <c r="I61">
        <v>0</v>
      </c>
      <c r="J61">
        <v>-1.68</v>
      </c>
      <c r="K61">
        <v>1.1659999999999999</v>
      </c>
      <c r="L61">
        <v>-1.306</v>
      </c>
      <c r="M61">
        <v>-1.2290000000000001</v>
      </c>
      <c r="N61">
        <v>-0.75600000000000001</v>
      </c>
      <c r="P61" s="7"/>
      <c r="Q61" s="7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1:35" x14ac:dyDescent="0.2">
      <c r="A62">
        <v>79000</v>
      </c>
      <c r="B62" t="s">
        <v>116</v>
      </c>
      <c r="C62">
        <v>0</v>
      </c>
      <c r="D62">
        <v>-1.577</v>
      </c>
      <c r="E62">
        <v>0.14799999999999999</v>
      </c>
      <c r="F62">
        <v>1.7999999999999999E-2</v>
      </c>
      <c r="G62">
        <v>-0.16900000000000001</v>
      </c>
      <c r="H62">
        <v>-0.44800000000000001</v>
      </c>
      <c r="I62">
        <v>0</v>
      </c>
      <c r="J62">
        <v>-1.351</v>
      </c>
      <c r="K62">
        <v>5.7000000000000002E-2</v>
      </c>
      <c r="L62">
        <v>-0.63600000000000001</v>
      </c>
      <c r="M62">
        <v>-0.61</v>
      </c>
      <c r="N62">
        <v>-0.64900000000000002</v>
      </c>
      <c r="P62" s="7"/>
      <c r="Q62" s="7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1:35" x14ac:dyDescent="0.2">
      <c r="A63">
        <v>81563</v>
      </c>
      <c r="B63" t="s">
        <v>117</v>
      </c>
      <c r="C63">
        <v>0</v>
      </c>
      <c r="D63">
        <v>-0.66700000000000004</v>
      </c>
      <c r="E63">
        <v>2.1000000000000001E-2</v>
      </c>
      <c r="F63">
        <v>-3.4769999999999999</v>
      </c>
      <c r="G63">
        <v>-3.2629999999999999</v>
      </c>
      <c r="H63">
        <v>-0.55000000000000004</v>
      </c>
      <c r="I63">
        <v>0</v>
      </c>
      <c r="J63">
        <v>-0.53600000000000003</v>
      </c>
      <c r="K63">
        <v>-1.0960000000000001</v>
      </c>
      <c r="L63">
        <v>-1.8879999999999999</v>
      </c>
      <c r="M63">
        <v>-2.2709999999999999</v>
      </c>
      <c r="N63">
        <v>-1.5820000000000001</v>
      </c>
      <c r="P63" s="7"/>
      <c r="Q63" s="7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1:35" x14ac:dyDescent="0.2">
      <c r="A64">
        <v>10485</v>
      </c>
      <c r="B64" t="s">
        <v>118</v>
      </c>
      <c r="C64">
        <v>0</v>
      </c>
      <c r="D64">
        <v>-0.998</v>
      </c>
      <c r="E64">
        <v>1.6140000000000001</v>
      </c>
      <c r="F64">
        <v>-1.51</v>
      </c>
      <c r="G64">
        <v>-1.425</v>
      </c>
      <c r="H64">
        <v>-0.90500000000000003</v>
      </c>
      <c r="I64">
        <v>0</v>
      </c>
      <c r="J64">
        <v>-1.028</v>
      </c>
      <c r="K64">
        <v>-1.028</v>
      </c>
      <c r="L64">
        <v>-2.4769999999999999</v>
      </c>
      <c r="M64">
        <v>-2.4769999999999999</v>
      </c>
      <c r="N64">
        <v>-0.79300000000000004</v>
      </c>
      <c r="P64" s="7"/>
      <c r="Q64" s="7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1:35" x14ac:dyDescent="0.2">
      <c r="A65">
        <v>54976</v>
      </c>
      <c r="B65" t="s">
        <v>119</v>
      </c>
      <c r="C65">
        <v>0</v>
      </c>
      <c r="D65">
        <v>-0.81799999999999995</v>
      </c>
      <c r="E65">
        <v>2.3E-2</v>
      </c>
      <c r="F65">
        <v>-0.45400000000000001</v>
      </c>
      <c r="G65">
        <v>-0.17199999999999999</v>
      </c>
      <c r="H65">
        <v>-0.39400000000000002</v>
      </c>
      <c r="I65">
        <v>0</v>
      </c>
      <c r="J65">
        <v>-1.2270000000000001</v>
      </c>
      <c r="K65">
        <v>-7.4999999999999997E-2</v>
      </c>
      <c r="L65">
        <v>-0.92500000000000004</v>
      </c>
      <c r="M65">
        <v>-0.88</v>
      </c>
      <c r="N65">
        <v>-0.75600000000000001</v>
      </c>
      <c r="P65" s="7"/>
      <c r="Q65" s="7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5" x14ac:dyDescent="0.2">
      <c r="A66">
        <v>54069</v>
      </c>
      <c r="B66" t="s">
        <v>120</v>
      </c>
      <c r="C66">
        <v>0</v>
      </c>
      <c r="D66">
        <v>-0.59899999999999998</v>
      </c>
      <c r="E66">
        <v>-0.01</v>
      </c>
      <c r="F66">
        <v>-0.47899999999999998</v>
      </c>
      <c r="G66">
        <v>-0.317</v>
      </c>
      <c r="H66">
        <v>-0.49</v>
      </c>
      <c r="I66">
        <v>0</v>
      </c>
      <c r="J66">
        <v>-0.81299999999999994</v>
      </c>
      <c r="K66">
        <v>-2.7E-2</v>
      </c>
      <c r="L66">
        <v>-0.51</v>
      </c>
      <c r="M66">
        <v>-0.59599999999999997</v>
      </c>
      <c r="N66">
        <v>-0.372</v>
      </c>
      <c r="P66" s="7"/>
      <c r="Q66" s="7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1:35" x14ac:dyDescent="0.2">
      <c r="A67">
        <v>282566</v>
      </c>
      <c r="B67" t="s">
        <v>121</v>
      </c>
      <c r="C67">
        <v>0</v>
      </c>
      <c r="D67">
        <v>-0.41299999999999998</v>
      </c>
      <c r="E67">
        <v>-0.123</v>
      </c>
      <c r="F67">
        <v>0</v>
      </c>
      <c r="G67">
        <v>-4.1000000000000002E-2</v>
      </c>
      <c r="H67">
        <v>-0.32800000000000001</v>
      </c>
      <c r="I67">
        <v>0</v>
      </c>
      <c r="J67">
        <v>-2.2200000000000002</v>
      </c>
      <c r="K67">
        <v>-0.625</v>
      </c>
      <c r="L67">
        <v>1.0720000000000001</v>
      </c>
      <c r="M67">
        <v>-0.155</v>
      </c>
      <c r="N67">
        <v>-5.6000000000000001E-2</v>
      </c>
      <c r="P67" s="7"/>
      <c r="Q67" s="7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1:35" x14ac:dyDescent="0.2">
      <c r="A68">
        <v>388886</v>
      </c>
      <c r="B68" t="s">
        <v>122</v>
      </c>
      <c r="C68">
        <v>0</v>
      </c>
      <c r="D68">
        <v>-1.55</v>
      </c>
      <c r="E68">
        <v>0.25900000000000001</v>
      </c>
      <c r="F68">
        <v>-3.7370000000000001</v>
      </c>
      <c r="G68">
        <v>-2.778</v>
      </c>
      <c r="H68">
        <v>-1.7430000000000001</v>
      </c>
      <c r="I68">
        <v>0</v>
      </c>
      <c r="J68">
        <v>-2.085</v>
      </c>
      <c r="K68">
        <v>0.22700000000000001</v>
      </c>
      <c r="L68">
        <v>-0.61599999999999999</v>
      </c>
      <c r="M68">
        <v>-0.41199999999999998</v>
      </c>
      <c r="N68">
        <v>-0.59199999999999997</v>
      </c>
      <c r="P68" s="7"/>
      <c r="Q68" s="7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1:35" x14ac:dyDescent="0.2">
      <c r="A69">
        <v>89876</v>
      </c>
      <c r="B69" t="s">
        <v>123</v>
      </c>
      <c r="C69">
        <v>0</v>
      </c>
      <c r="D69">
        <v>-1.3420000000000001</v>
      </c>
      <c r="E69">
        <v>-3.2290000000000001</v>
      </c>
      <c r="F69">
        <v>0.66600000000000004</v>
      </c>
      <c r="G69">
        <v>0.51700000000000002</v>
      </c>
      <c r="H69">
        <v>-0.314</v>
      </c>
      <c r="I69">
        <v>0</v>
      </c>
      <c r="J69">
        <v>-2.609</v>
      </c>
      <c r="K69">
        <v>1.6</v>
      </c>
      <c r="N69">
        <v>9.9000000000000005E-2</v>
      </c>
      <c r="P69" s="7"/>
      <c r="Q69" s="7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1:35" x14ac:dyDescent="0.2">
      <c r="A70">
        <v>84319</v>
      </c>
      <c r="B70" t="s">
        <v>124</v>
      </c>
      <c r="C70">
        <v>0</v>
      </c>
      <c r="D70">
        <v>-1.036</v>
      </c>
      <c r="E70">
        <v>5.6000000000000001E-2</v>
      </c>
      <c r="F70">
        <v>0.21199999999999999</v>
      </c>
      <c r="G70">
        <v>4.8000000000000001E-2</v>
      </c>
      <c r="H70">
        <v>-0.184</v>
      </c>
      <c r="I70">
        <v>0</v>
      </c>
      <c r="J70">
        <v>-1.2749999999999999</v>
      </c>
      <c r="K70">
        <v>0.26200000000000001</v>
      </c>
      <c r="L70">
        <v>-0.92600000000000005</v>
      </c>
      <c r="M70">
        <v>-0.88100000000000001</v>
      </c>
      <c r="N70">
        <v>-0.69299999999999995</v>
      </c>
      <c r="P70" s="7"/>
      <c r="Q70" s="7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1:35" x14ac:dyDescent="0.2">
      <c r="A71">
        <v>79669</v>
      </c>
      <c r="B71" t="s">
        <v>125</v>
      </c>
      <c r="C71">
        <v>0</v>
      </c>
      <c r="D71">
        <v>-0.29299999999999998</v>
      </c>
      <c r="E71">
        <v>-3.589</v>
      </c>
      <c r="F71">
        <v>1.17</v>
      </c>
      <c r="G71">
        <v>2.3519999999999999</v>
      </c>
      <c r="H71">
        <v>1.8420000000000001</v>
      </c>
      <c r="I71">
        <v>0</v>
      </c>
      <c r="J71">
        <v>-0.72299999999999998</v>
      </c>
      <c r="K71">
        <v>1.272</v>
      </c>
      <c r="L71">
        <v>-1.6359999999999999</v>
      </c>
      <c r="M71">
        <v>-2.0950000000000002</v>
      </c>
      <c r="N71">
        <v>-1.423</v>
      </c>
      <c r="P71" s="7"/>
      <c r="Q71" s="7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1:35" x14ac:dyDescent="0.2">
      <c r="A72">
        <v>115416</v>
      </c>
      <c r="B72" t="s">
        <v>126</v>
      </c>
      <c r="C72">
        <v>0</v>
      </c>
      <c r="D72">
        <v>-0.84799999999999998</v>
      </c>
      <c r="E72">
        <v>0.33</v>
      </c>
      <c r="F72">
        <v>-5.3999999999999999E-2</v>
      </c>
      <c r="G72">
        <v>-0.45600000000000002</v>
      </c>
      <c r="H72">
        <v>-0.41699999999999998</v>
      </c>
      <c r="I72">
        <v>0</v>
      </c>
      <c r="J72">
        <v>-0.89900000000000002</v>
      </c>
      <c r="K72">
        <v>-6.6000000000000003E-2</v>
      </c>
      <c r="L72">
        <v>-0.77400000000000002</v>
      </c>
      <c r="M72">
        <v>-0.76300000000000001</v>
      </c>
      <c r="N72">
        <v>-0.51</v>
      </c>
      <c r="P72" s="7"/>
      <c r="Q72" s="7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1:35" x14ac:dyDescent="0.2">
      <c r="A73">
        <v>285958</v>
      </c>
      <c r="B73" t="s">
        <v>127</v>
      </c>
      <c r="C73">
        <v>0</v>
      </c>
      <c r="D73">
        <v>-0.68500000000000005</v>
      </c>
      <c r="E73">
        <v>0.151</v>
      </c>
      <c r="F73">
        <v>-0.216</v>
      </c>
      <c r="G73">
        <v>-0.311</v>
      </c>
      <c r="H73">
        <v>-0.55800000000000005</v>
      </c>
      <c r="I73">
        <v>0</v>
      </c>
      <c r="J73">
        <v>-1.518</v>
      </c>
      <c r="K73">
        <v>-0.13900000000000001</v>
      </c>
      <c r="L73">
        <v>-0.44500000000000001</v>
      </c>
      <c r="M73">
        <v>-0.46400000000000002</v>
      </c>
      <c r="N73">
        <v>-0.375</v>
      </c>
      <c r="P73" s="7"/>
      <c r="Q73" s="7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1:35" x14ac:dyDescent="0.2">
      <c r="A74">
        <v>84182</v>
      </c>
      <c r="B74" t="s">
        <v>128</v>
      </c>
      <c r="C74">
        <v>0</v>
      </c>
      <c r="D74">
        <v>-1.1519999999999999</v>
      </c>
      <c r="E74">
        <v>-0.47299999999999998</v>
      </c>
      <c r="F74">
        <v>-0.186</v>
      </c>
      <c r="G74">
        <v>-0.19500000000000001</v>
      </c>
      <c r="H74">
        <v>-1E-3</v>
      </c>
      <c r="I74">
        <v>0</v>
      </c>
      <c r="J74">
        <v>-0.95899999999999996</v>
      </c>
      <c r="K74">
        <v>0.13300000000000001</v>
      </c>
      <c r="L74">
        <v>-1.4390000000000001</v>
      </c>
      <c r="M74">
        <v>-1.284</v>
      </c>
      <c r="N74">
        <v>-1.4430000000000001</v>
      </c>
      <c r="P74" s="7"/>
      <c r="Q74" s="7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1:35" x14ac:dyDescent="0.2">
      <c r="A75">
        <v>286257</v>
      </c>
      <c r="B75" t="s">
        <v>129</v>
      </c>
      <c r="C75">
        <v>0</v>
      </c>
      <c r="D75">
        <v>-0.93600000000000005</v>
      </c>
      <c r="E75">
        <v>0.34899999999999998</v>
      </c>
      <c r="F75">
        <v>-0.93700000000000006</v>
      </c>
      <c r="G75">
        <v>-0.71799999999999997</v>
      </c>
      <c r="H75">
        <v>-1.0820000000000001</v>
      </c>
      <c r="I75">
        <v>0</v>
      </c>
      <c r="J75">
        <v>-0.99</v>
      </c>
      <c r="K75">
        <v>-0.19500000000000001</v>
      </c>
      <c r="L75">
        <v>-0.38400000000000001</v>
      </c>
      <c r="M75">
        <v>-0.249</v>
      </c>
      <c r="N75">
        <v>-0.35699999999999998</v>
      </c>
      <c r="P75" s="7"/>
      <c r="Q75" s="7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1:35" x14ac:dyDescent="0.2">
      <c r="A76">
        <v>760</v>
      </c>
      <c r="B76" t="s">
        <v>130</v>
      </c>
      <c r="C76">
        <v>0</v>
      </c>
      <c r="D76">
        <v>-1.125</v>
      </c>
      <c r="E76">
        <v>-6.0449999999999999</v>
      </c>
      <c r="F76">
        <v>-3.665</v>
      </c>
      <c r="G76">
        <v>-2.76</v>
      </c>
      <c r="H76">
        <v>-3.4630000000000001</v>
      </c>
      <c r="I76">
        <v>0</v>
      </c>
      <c r="J76">
        <v>-2.3530000000000002</v>
      </c>
      <c r="K76">
        <v>1.5509999999999999</v>
      </c>
      <c r="L76">
        <v>-0.61299999999999999</v>
      </c>
      <c r="M76">
        <v>-0.48699999999999999</v>
      </c>
      <c r="N76">
        <v>-0.74199999999999999</v>
      </c>
      <c r="P76" s="7"/>
      <c r="Q76" s="7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1:35" x14ac:dyDescent="0.2">
      <c r="A77">
        <v>57685</v>
      </c>
      <c r="B77" t="s">
        <v>131</v>
      </c>
      <c r="C77">
        <v>0</v>
      </c>
      <c r="D77">
        <v>-1.786</v>
      </c>
      <c r="E77">
        <v>-2.371</v>
      </c>
      <c r="F77">
        <v>-0.70799999999999996</v>
      </c>
      <c r="G77">
        <v>-1.363</v>
      </c>
      <c r="H77">
        <v>-1.4019999999999999</v>
      </c>
      <c r="I77">
        <v>0</v>
      </c>
      <c r="J77">
        <v>-1.764</v>
      </c>
      <c r="K77">
        <v>-0.42099999999999999</v>
      </c>
      <c r="L77">
        <v>-1.538</v>
      </c>
      <c r="M77">
        <v>-1.49</v>
      </c>
      <c r="N77">
        <v>-1.4219999999999999</v>
      </c>
      <c r="P77" s="7"/>
      <c r="Q77" s="7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spans="1:35" x14ac:dyDescent="0.2">
      <c r="A78">
        <v>840</v>
      </c>
      <c r="B78" t="s">
        <v>132</v>
      </c>
      <c r="C78">
        <v>0</v>
      </c>
      <c r="D78">
        <v>-0.84399999999999997</v>
      </c>
      <c r="E78">
        <v>-0.13900000000000001</v>
      </c>
      <c r="F78">
        <v>8.5999999999999993E-2</v>
      </c>
      <c r="G78">
        <v>-7.0999999999999994E-2</v>
      </c>
      <c r="H78">
        <v>2.5000000000000001E-2</v>
      </c>
      <c r="I78">
        <v>0</v>
      </c>
      <c r="J78">
        <v>-0.63800000000000001</v>
      </c>
      <c r="K78">
        <v>0.247</v>
      </c>
      <c r="L78">
        <v>-0.221</v>
      </c>
      <c r="M78">
        <v>-0.22500000000000001</v>
      </c>
      <c r="N78">
        <v>-0.13400000000000001</v>
      </c>
      <c r="P78" s="7"/>
      <c r="Q78" s="7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 spans="1:35" x14ac:dyDescent="0.2">
      <c r="A79">
        <v>115098</v>
      </c>
      <c r="B79" t="s">
        <v>133</v>
      </c>
      <c r="C79">
        <v>0</v>
      </c>
      <c r="D79">
        <v>-0.70299999999999996</v>
      </c>
      <c r="E79">
        <v>9.9000000000000005E-2</v>
      </c>
      <c r="F79">
        <v>-0.64700000000000002</v>
      </c>
      <c r="G79">
        <v>-0.52900000000000003</v>
      </c>
      <c r="H79">
        <v>-0.64400000000000002</v>
      </c>
      <c r="I79">
        <v>0</v>
      </c>
      <c r="J79">
        <v>-0.85899999999999999</v>
      </c>
      <c r="K79">
        <v>-0.16500000000000001</v>
      </c>
      <c r="L79">
        <v>-0.69399999999999995</v>
      </c>
      <c r="M79">
        <v>-0.63100000000000001</v>
      </c>
      <c r="N79">
        <v>-0.53</v>
      </c>
      <c r="P79" s="7"/>
      <c r="Q79" s="7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</row>
    <row r="80" spans="1:35" x14ac:dyDescent="0.2">
      <c r="A80">
        <v>131076</v>
      </c>
      <c r="B80" t="s">
        <v>134</v>
      </c>
      <c r="C80">
        <v>0</v>
      </c>
      <c r="D80">
        <v>-0.82399999999999995</v>
      </c>
      <c r="E80">
        <v>-0.52800000000000002</v>
      </c>
      <c r="F80">
        <v>1E-3</v>
      </c>
      <c r="G80">
        <v>-5.1999999999999998E-2</v>
      </c>
      <c r="H80">
        <v>-0.498</v>
      </c>
      <c r="I80">
        <v>0</v>
      </c>
      <c r="J80">
        <v>-0.82199999999999995</v>
      </c>
      <c r="K80">
        <v>-0.22600000000000001</v>
      </c>
      <c r="L80">
        <v>-0.66400000000000003</v>
      </c>
      <c r="M80">
        <v>-0.63200000000000001</v>
      </c>
      <c r="N80">
        <v>-0.45200000000000001</v>
      </c>
      <c r="P80" s="7"/>
      <c r="Q80" s="7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x14ac:dyDescent="0.2">
      <c r="A81">
        <v>29080</v>
      </c>
      <c r="B81" t="s">
        <v>135</v>
      </c>
      <c r="C81">
        <v>0</v>
      </c>
      <c r="D81">
        <v>-0.95099999999999996</v>
      </c>
      <c r="E81">
        <v>-0.34699999999999998</v>
      </c>
      <c r="F81">
        <v>0.31</v>
      </c>
      <c r="G81">
        <v>0.309</v>
      </c>
      <c r="H81">
        <v>0.16200000000000001</v>
      </c>
      <c r="I81">
        <v>0</v>
      </c>
      <c r="J81">
        <v>-0.90300000000000002</v>
      </c>
      <c r="K81">
        <v>-0.13800000000000001</v>
      </c>
      <c r="L81">
        <v>-0.60699999999999998</v>
      </c>
      <c r="M81">
        <v>-0.69</v>
      </c>
      <c r="N81">
        <v>-0.45700000000000002</v>
      </c>
      <c r="P81" s="7"/>
      <c r="Q81" s="7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x14ac:dyDescent="0.2">
      <c r="A82">
        <v>79080</v>
      </c>
      <c r="B82" t="s">
        <v>136</v>
      </c>
      <c r="C82">
        <v>0</v>
      </c>
      <c r="D82">
        <v>-1.0649999999999999</v>
      </c>
      <c r="E82">
        <v>-0.14399999999999999</v>
      </c>
      <c r="F82">
        <v>6.9000000000000006E-2</v>
      </c>
      <c r="G82">
        <v>7.2999999999999995E-2</v>
      </c>
      <c r="H82">
        <v>-5.2999999999999999E-2</v>
      </c>
      <c r="I82">
        <v>0</v>
      </c>
      <c r="J82">
        <v>-1.401</v>
      </c>
      <c r="K82">
        <v>-8.8999999999999996E-2</v>
      </c>
      <c r="L82">
        <v>-1.27</v>
      </c>
      <c r="M82">
        <v>-1.161</v>
      </c>
      <c r="N82">
        <v>-0.93400000000000005</v>
      </c>
      <c r="P82" s="7"/>
      <c r="Q82" s="7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 spans="1:35" x14ac:dyDescent="0.2">
      <c r="A83">
        <v>6367</v>
      </c>
      <c r="B83" t="s">
        <v>137</v>
      </c>
      <c r="C83">
        <v>0</v>
      </c>
      <c r="D83">
        <v>-6.0949999999999998</v>
      </c>
      <c r="E83">
        <v>1.2050000000000001</v>
      </c>
      <c r="F83">
        <v>-2.5129999999999999</v>
      </c>
      <c r="G83">
        <v>-3.3380000000000001</v>
      </c>
      <c r="H83">
        <v>-3.8109999999999999</v>
      </c>
      <c r="I83">
        <v>0</v>
      </c>
      <c r="J83">
        <v>-4.6980000000000004</v>
      </c>
      <c r="K83">
        <v>-0.432</v>
      </c>
      <c r="L83">
        <v>-3.4750000000000001</v>
      </c>
      <c r="M83">
        <v>-4.2610000000000001</v>
      </c>
      <c r="N83">
        <v>-4.4329999999999998</v>
      </c>
      <c r="P83" s="7"/>
      <c r="Q83" s="7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</row>
    <row r="84" spans="1:35" x14ac:dyDescent="0.2">
      <c r="A84">
        <v>6348</v>
      </c>
      <c r="B84" t="s">
        <v>138</v>
      </c>
      <c r="C84">
        <v>0</v>
      </c>
      <c r="D84">
        <v>-2.7530000000000001</v>
      </c>
      <c r="E84">
        <v>0.66600000000000004</v>
      </c>
      <c r="F84">
        <v>3.6520000000000001</v>
      </c>
      <c r="G84">
        <v>3.0539999999999998</v>
      </c>
      <c r="H84">
        <v>3.395</v>
      </c>
      <c r="I84">
        <v>0</v>
      </c>
      <c r="J84">
        <v>-5.5289999999999999</v>
      </c>
      <c r="K84">
        <v>-1.159</v>
      </c>
      <c r="L84">
        <v>2.649</v>
      </c>
      <c r="M84">
        <v>2.58</v>
      </c>
      <c r="N84">
        <v>2.5840000000000001</v>
      </c>
      <c r="P84" s="7"/>
      <c r="Q84" s="7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</row>
    <row r="85" spans="1:35" x14ac:dyDescent="0.2">
      <c r="A85">
        <v>6351</v>
      </c>
      <c r="B85" t="s">
        <v>139</v>
      </c>
      <c r="C85">
        <v>0</v>
      </c>
      <c r="D85">
        <v>-2.5830000000000002</v>
      </c>
      <c r="E85">
        <v>0.64600000000000002</v>
      </c>
      <c r="F85">
        <v>3.1709999999999998</v>
      </c>
      <c r="G85">
        <v>2.4609999999999999</v>
      </c>
      <c r="H85">
        <v>2.6040000000000001</v>
      </c>
      <c r="I85">
        <v>0</v>
      </c>
      <c r="J85">
        <v>-6.0529999999999999</v>
      </c>
      <c r="K85">
        <v>-0.53900000000000003</v>
      </c>
      <c r="L85">
        <v>1.9390000000000001</v>
      </c>
      <c r="M85">
        <v>2.13</v>
      </c>
      <c r="N85">
        <v>2.0979999999999999</v>
      </c>
      <c r="P85" s="7"/>
      <c r="Q85" s="7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  <row r="86" spans="1:35" x14ac:dyDescent="0.2">
      <c r="A86">
        <v>6352</v>
      </c>
      <c r="B86" t="s">
        <v>140</v>
      </c>
      <c r="C86">
        <v>0</v>
      </c>
      <c r="D86">
        <v>-0.91500000000000004</v>
      </c>
      <c r="E86">
        <v>1.03</v>
      </c>
      <c r="F86">
        <v>8.3000000000000004E-2</v>
      </c>
      <c r="G86">
        <v>-0.31</v>
      </c>
      <c r="H86">
        <v>-0.245</v>
      </c>
      <c r="I86">
        <v>0</v>
      </c>
      <c r="J86">
        <v>-1.3069999999999999</v>
      </c>
      <c r="K86">
        <v>0.375</v>
      </c>
      <c r="L86">
        <v>-0.12</v>
      </c>
      <c r="M86">
        <v>-0.217</v>
      </c>
      <c r="N86">
        <v>-5.6000000000000001E-2</v>
      </c>
      <c r="P86" s="7"/>
      <c r="Q86" s="7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 spans="1:35" x14ac:dyDescent="0.2">
      <c r="A87">
        <v>890</v>
      </c>
      <c r="B87" t="s">
        <v>141</v>
      </c>
      <c r="C87">
        <v>0</v>
      </c>
      <c r="D87">
        <v>-0.59599999999999997</v>
      </c>
      <c r="E87">
        <v>4.9000000000000002E-2</v>
      </c>
      <c r="F87">
        <v>0.19500000000000001</v>
      </c>
      <c r="G87">
        <v>0.21099999999999999</v>
      </c>
      <c r="H87">
        <v>0.17199999999999999</v>
      </c>
      <c r="I87">
        <v>0</v>
      </c>
      <c r="J87">
        <v>-1.403</v>
      </c>
      <c r="K87">
        <v>-0.17399999999999999</v>
      </c>
      <c r="L87">
        <v>-0.95</v>
      </c>
      <c r="M87">
        <v>-0.95699999999999996</v>
      </c>
      <c r="N87">
        <v>-0.71299999999999997</v>
      </c>
      <c r="P87" s="7"/>
      <c r="Q87" s="7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1:35" x14ac:dyDescent="0.2">
      <c r="A88">
        <v>891</v>
      </c>
      <c r="B88" t="s">
        <v>142</v>
      </c>
      <c r="C88">
        <v>0</v>
      </c>
      <c r="D88">
        <v>-0.68200000000000005</v>
      </c>
      <c r="E88">
        <v>0.28699999999999998</v>
      </c>
      <c r="F88">
        <v>0.63800000000000001</v>
      </c>
      <c r="G88">
        <v>0.73399999999999999</v>
      </c>
      <c r="H88">
        <v>1.1240000000000001</v>
      </c>
      <c r="I88">
        <v>0</v>
      </c>
      <c r="J88">
        <v>-1.365</v>
      </c>
      <c r="K88">
        <v>-0.04</v>
      </c>
      <c r="L88">
        <v>-1.123</v>
      </c>
      <c r="M88">
        <v>-1.1850000000000001</v>
      </c>
      <c r="N88">
        <v>-0.995</v>
      </c>
      <c r="P88" s="7"/>
      <c r="Q88" s="7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 spans="1:35" x14ac:dyDescent="0.2">
      <c r="A89">
        <v>9134</v>
      </c>
      <c r="B89" t="s">
        <v>143</v>
      </c>
      <c r="C89">
        <v>0</v>
      </c>
      <c r="D89">
        <v>-0.69299999999999995</v>
      </c>
      <c r="E89">
        <v>-1.1060000000000001</v>
      </c>
      <c r="F89">
        <v>-0.97799999999999998</v>
      </c>
      <c r="G89">
        <v>-1.089</v>
      </c>
      <c r="H89">
        <v>-1.8129999999999999</v>
      </c>
      <c r="I89">
        <v>0</v>
      </c>
      <c r="J89">
        <v>-0.93400000000000005</v>
      </c>
      <c r="K89">
        <v>-0.27600000000000002</v>
      </c>
      <c r="L89">
        <v>-0.29799999999999999</v>
      </c>
      <c r="M89">
        <v>-0.48299999999999998</v>
      </c>
      <c r="N89">
        <v>-0.16</v>
      </c>
      <c r="P89" s="7"/>
      <c r="Q89" s="7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 spans="1:35" x14ac:dyDescent="0.2">
      <c r="A90">
        <v>645121</v>
      </c>
      <c r="B90" t="s">
        <v>144</v>
      </c>
      <c r="C90">
        <v>0</v>
      </c>
      <c r="D90">
        <v>-0.66</v>
      </c>
      <c r="E90">
        <v>-0.78600000000000003</v>
      </c>
      <c r="F90">
        <v>-1.167</v>
      </c>
      <c r="G90">
        <v>-1.0629999999999999</v>
      </c>
      <c r="H90">
        <v>-1.0569999999999999</v>
      </c>
      <c r="I90">
        <v>0</v>
      </c>
      <c r="J90">
        <v>-1.276</v>
      </c>
      <c r="K90">
        <v>0.5</v>
      </c>
      <c r="L90">
        <v>-1.0269999999999999</v>
      </c>
      <c r="M90">
        <v>-0.70899999999999996</v>
      </c>
      <c r="N90">
        <v>-1.641</v>
      </c>
      <c r="P90" s="7"/>
      <c r="Q90" s="7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spans="1:35" x14ac:dyDescent="0.2">
      <c r="A91">
        <v>25819</v>
      </c>
      <c r="B91" t="s">
        <v>145</v>
      </c>
      <c r="C91">
        <v>0</v>
      </c>
      <c r="D91">
        <v>-0.91400000000000003</v>
      </c>
      <c r="E91">
        <v>-1.1040000000000001</v>
      </c>
      <c r="F91">
        <v>0.55000000000000004</v>
      </c>
      <c r="G91">
        <v>0.14299999999999999</v>
      </c>
      <c r="H91">
        <v>0.29799999999999999</v>
      </c>
      <c r="I91">
        <v>0</v>
      </c>
      <c r="J91">
        <v>-1.3149999999999999</v>
      </c>
      <c r="K91">
        <v>-0.17199999999999999</v>
      </c>
      <c r="L91">
        <v>-0.53200000000000003</v>
      </c>
      <c r="M91">
        <v>-0.84099999999999997</v>
      </c>
      <c r="N91">
        <v>-0.51</v>
      </c>
      <c r="P91" s="7"/>
      <c r="Q91" s="7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1:35" x14ac:dyDescent="0.2">
      <c r="A92">
        <v>10576</v>
      </c>
      <c r="B92" t="s">
        <v>146</v>
      </c>
      <c r="C92">
        <v>0</v>
      </c>
      <c r="D92">
        <v>-0.59299999999999997</v>
      </c>
      <c r="E92">
        <v>-0.48199999999999998</v>
      </c>
      <c r="F92">
        <v>0.40200000000000002</v>
      </c>
      <c r="G92">
        <v>0.28399999999999997</v>
      </c>
      <c r="H92">
        <v>0.20499999999999999</v>
      </c>
      <c r="I92">
        <v>0</v>
      </c>
      <c r="J92">
        <v>-0.78600000000000003</v>
      </c>
      <c r="K92">
        <v>3.5999999999999997E-2</v>
      </c>
      <c r="L92">
        <v>-0.74199999999999999</v>
      </c>
      <c r="M92">
        <v>-0.72</v>
      </c>
      <c r="N92">
        <v>-0.55300000000000005</v>
      </c>
      <c r="P92" s="7"/>
      <c r="Q92" s="7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1:35" x14ac:dyDescent="0.2">
      <c r="A93">
        <v>22948</v>
      </c>
      <c r="B93" t="s">
        <v>147</v>
      </c>
      <c r="C93">
        <v>0</v>
      </c>
      <c r="D93">
        <v>-0.63500000000000001</v>
      </c>
      <c r="E93">
        <v>-0.11700000000000001</v>
      </c>
      <c r="F93">
        <v>0.217</v>
      </c>
      <c r="G93">
        <v>0.159</v>
      </c>
      <c r="H93">
        <v>8.1000000000000003E-2</v>
      </c>
      <c r="I93">
        <v>0</v>
      </c>
      <c r="J93">
        <v>-0.98799999999999999</v>
      </c>
      <c r="K93">
        <v>1.4E-2</v>
      </c>
      <c r="L93">
        <v>-0.72299999999999998</v>
      </c>
      <c r="M93">
        <v>-0.71399999999999997</v>
      </c>
      <c r="N93">
        <v>-0.53500000000000003</v>
      </c>
      <c r="P93" s="7"/>
      <c r="Q93" s="7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</row>
    <row r="94" spans="1:35" x14ac:dyDescent="0.2">
      <c r="A94">
        <v>908</v>
      </c>
      <c r="B94" t="s">
        <v>148</v>
      </c>
      <c r="C94">
        <v>0</v>
      </c>
      <c r="D94">
        <v>-0.58199999999999996</v>
      </c>
      <c r="E94">
        <v>-8.5999999999999993E-2</v>
      </c>
      <c r="F94">
        <v>0.25</v>
      </c>
      <c r="G94">
        <v>0.112</v>
      </c>
      <c r="H94">
        <v>-0.104</v>
      </c>
      <c r="I94">
        <v>0</v>
      </c>
      <c r="J94">
        <v>-0.85099999999999998</v>
      </c>
      <c r="K94">
        <v>0.02</v>
      </c>
      <c r="L94">
        <v>-0.64900000000000002</v>
      </c>
      <c r="M94">
        <v>-0.66300000000000003</v>
      </c>
      <c r="N94">
        <v>-0.52200000000000002</v>
      </c>
      <c r="P94" s="7"/>
      <c r="Q94" s="7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</row>
    <row r="95" spans="1:35" x14ac:dyDescent="0.2">
      <c r="A95">
        <v>344807</v>
      </c>
      <c r="B95" t="s">
        <v>149</v>
      </c>
      <c r="C95">
        <v>0</v>
      </c>
      <c r="D95">
        <v>-0.83399999999999996</v>
      </c>
      <c r="E95">
        <v>-0.83399999999999996</v>
      </c>
      <c r="F95">
        <v>1.2549999999999999</v>
      </c>
      <c r="I95">
        <v>0</v>
      </c>
      <c r="J95">
        <v>-0.54200000000000004</v>
      </c>
      <c r="K95">
        <v>-0.54200000000000004</v>
      </c>
      <c r="L95">
        <v>-0.92800000000000005</v>
      </c>
      <c r="M95">
        <v>0.19800000000000001</v>
      </c>
      <c r="N95">
        <v>-1.056</v>
      </c>
      <c r="P95" s="7"/>
      <c r="Q95" s="7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</row>
    <row r="96" spans="1:35" x14ac:dyDescent="0.2">
      <c r="A96">
        <v>51293</v>
      </c>
      <c r="B96" t="s">
        <v>150</v>
      </c>
      <c r="C96">
        <v>0</v>
      </c>
      <c r="D96">
        <v>-0.94499999999999995</v>
      </c>
      <c r="E96">
        <v>0.19700000000000001</v>
      </c>
      <c r="F96">
        <v>-0.38300000000000001</v>
      </c>
      <c r="G96">
        <v>-0.32600000000000001</v>
      </c>
      <c r="H96">
        <v>-0.33700000000000002</v>
      </c>
      <c r="I96">
        <v>0</v>
      </c>
      <c r="J96">
        <v>-0.85799999999999998</v>
      </c>
      <c r="K96">
        <v>-0.104</v>
      </c>
      <c r="L96">
        <v>-0.76100000000000001</v>
      </c>
      <c r="M96">
        <v>-0.71099999999999997</v>
      </c>
      <c r="N96">
        <v>-0.60299999999999998</v>
      </c>
      <c r="P96" s="7"/>
      <c r="Q96" s="7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x14ac:dyDescent="0.2">
      <c r="A97">
        <v>948</v>
      </c>
      <c r="B97" t="s">
        <v>151</v>
      </c>
      <c r="C97">
        <v>0</v>
      </c>
      <c r="D97">
        <v>-1.153</v>
      </c>
      <c r="E97">
        <v>-6.6349999999999998</v>
      </c>
      <c r="F97">
        <v>-3.67</v>
      </c>
      <c r="G97">
        <v>-3.456</v>
      </c>
      <c r="H97">
        <v>-3.67</v>
      </c>
      <c r="I97">
        <v>0</v>
      </c>
      <c r="J97">
        <v>-1.5609999999999999</v>
      </c>
      <c r="K97">
        <v>0.71599999999999997</v>
      </c>
      <c r="L97">
        <v>-4.1829999999999998</v>
      </c>
      <c r="M97">
        <v>-4.2160000000000002</v>
      </c>
      <c r="N97">
        <v>-3.6389999999999998</v>
      </c>
      <c r="P97" s="7"/>
      <c r="Q97" s="7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</row>
    <row r="98" spans="1:35" x14ac:dyDescent="0.2">
      <c r="A98">
        <v>10849</v>
      </c>
      <c r="B98" t="s">
        <v>152</v>
      </c>
      <c r="C98">
        <v>0</v>
      </c>
      <c r="D98">
        <v>-0.72799999999999998</v>
      </c>
      <c r="E98">
        <v>-0.371</v>
      </c>
      <c r="F98">
        <v>-9.0999999999999998E-2</v>
      </c>
      <c r="G98">
        <v>4.2000000000000003E-2</v>
      </c>
      <c r="H98">
        <v>-0.19500000000000001</v>
      </c>
      <c r="I98">
        <v>0</v>
      </c>
      <c r="J98">
        <v>-0.53200000000000003</v>
      </c>
      <c r="K98">
        <v>-0.20200000000000001</v>
      </c>
      <c r="L98">
        <v>-0.58799999999999997</v>
      </c>
      <c r="M98">
        <v>-0.70699999999999996</v>
      </c>
      <c r="N98">
        <v>-0.47499999999999998</v>
      </c>
      <c r="P98" s="7"/>
      <c r="Q98" s="7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1:35" x14ac:dyDescent="0.2">
      <c r="A99">
        <v>958</v>
      </c>
      <c r="B99" t="s">
        <v>153</v>
      </c>
      <c r="C99">
        <v>0</v>
      </c>
      <c r="D99">
        <v>-0.82499999999999996</v>
      </c>
      <c r="E99">
        <v>0.28100000000000003</v>
      </c>
      <c r="F99">
        <v>-0.76300000000000001</v>
      </c>
      <c r="G99">
        <v>-0.82199999999999995</v>
      </c>
      <c r="H99">
        <v>-1.0329999999999999</v>
      </c>
      <c r="I99">
        <v>0</v>
      </c>
      <c r="J99">
        <v>-0.75</v>
      </c>
      <c r="K99">
        <v>-6.4000000000000001E-2</v>
      </c>
      <c r="L99">
        <v>0.371</v>
      </c>
      <c r="M99">
        <v>0.39200000000000002</v>
      </c>
      <c r="N99">
        <v>0.42199999999999999</v>
      </c>
      <c r="P99" s="7"/>
      <c r="Q99" s="7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1:35" x14ac:dyDescent="0.2">
      <c r="A100">
        <v>969</v>
      </c>
      <c r="B100" t="s">
        <v>154</v>
      </c>
      <c r="C100">
        <v>0</v>
      </c>
      <c r="D100">
        <v>0.55900000000000005</v>
      </c>
      <c r="E100">
        <v>3.3239999999999998</v>
      </c>
      <c r="F100">
        <v>4.4429999999999996</v>
      </c>
      <c r="G100">
        <v>3.4990000000000001</v>
      </c>
      <c r="H100">
        <v>4.6319999999999997</v>
      </c>
      <c r="I100">
        <v>0</v>
      </c>
      <c r="J100">
        <v>-2.5129999999999999</v>
      </c>
      <c r="K100">
        <v>1.018</v>
      </c>
      <c r="L100">
        <v>-5.8999999999999997E-2</v>
      </c>
      <c r="M100">
        <v>-1.0999999999999999E-2</v>
      </c>
      <c r="N100">
        <v>0.122</v>
      </c>
      <c r="P100" s="7"/>
      <c r="Q100" s="7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1:35" x14ac:dyDescent="0.2">
      <c r="A101">
        <v>9308</v>
      </c>
      <c r="B101" t="s">
        <v>155</v>
      </c>
      <c r="C101">
        <v>0</v>
      </c>
      <c r="D101">
        <v>-0.41</v>
      </c>
      <c r="E101">
        <v>1.0429999999999999</v>
      </c>
      <c r="F101">
        <v>0.45400000000000001</v>
      </c>
      <c r="G101">
        <v>0.32200000000000001</v>
      </c>
      <c r="H101">
        <v>0.24399999999999999</v>
      </c>
      <c r="I101">
        <v>0</v>
      </c>
      <c r="J101">
        <v>-1.508</v>
      </c>
      <c r="K101">
        <v>-0.45100000000000001</v>
      </c>
      <c r="L101">
        <v>0.91300000000000003</v>
      </c>
      <c r="M101">
        <v>0.85899999999999999</v>
      </c>
      <c r="N101">
        <v>0.99099999999999999</v>
      </c>
      <c r="P101" s="7"/>
      <c r="Q101" s="7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1:35" x14ac:dyDescent="0.2">
      <c r="A102">
        <v>983</v>
      </c>
      <c r="B102" t="s">
        <v>156</v>
      </c>
      <c r="C102">
        <v>0</v>
      </c>
      <c r="D102">
        <v>-0.70099999999999996</v>
      </c>
      <c r="E102">
        <v>0.17799999999999999</v>
      </c>
      <c r="F102">
        <v>0.36899999999999999</v>
      </c>
      <c r="G102">
        <v>0.193</v>
      </c>
      <c r="H102">
        <v>0.14499999999999999</v>
      </c>
      <c r="I102">
        <v>0</v>
      </c>
      <c r="J102">
        <v>-1.371</v>
      </c>
      <c r="K102">
        <v>-1.07</v>
      </c>
      <c r="L102">
        <v>-0.82899999999999996</v>
      </c>
      <c r="M102">
        <v>-0.85199999999999998</v>
      </c>
      <c r="N102">
        <v>-0.67</v>
      </c>
      <c r="P102" s="7"/>
      <c r="Q102" s="7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1:35" x14ac:dyDescent="0.2">
      <c r="A103">
        <v>993</v>
      </c>
      <c r="B103" t="s">
        <v>157</v>
      </c>
      <c r="C103">
        <v>0</v>
      </c>
      <c r="D103">
        <v>-0.64400000000000002</v>
      </c>
      <c r="E103">
        <v>-0.28199999999999997</v>
      </c>
      <c r="F103">
        <v>7.0000000000000001E-3</v>
      </c>
      <c r="G103">
        <v>8.8999999999999996E-2</v>
      </c>
      <c r="H103">
        <v>-0.114</v>
      </c>
      <c r="I103">
        <v>0</v>
      </c>
      <c r="J103">
        <v>-2.0230000000000001</v>
      </c>
      <c r="K103">
        <v>-0.20599999999999999</v>
      </c>
      <c r="L103">
        <v>-1.1950000000000001</v>
      </c>
      <c r="M103">
        <v>-1.2569999999999999</v>
      </c>
      <c r="N103">
        <v>-1.0109999999999999</v>
      </c>
      <c r="P103" s="7"/>
      <c r="Q103" s="7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1:35" x14ac:dyDescent="0.2">
      <c r="A104">
        <v>8318</v>
      </c>
      <c r="B104" t="s">
        <v>158</v>
      </c>
      <c r="C104">
        <v>0</v>
      </c>
      <c r="D104">
        <v>-0.877</v>
      </c>
      <c r="E104">
        <v>-0.25700000000000001</v>
      </c>
      <c r="F104">
        <v>-0.40300000000000002</v>
      </c>
      <c r="G104">
        <v>-0.4</v>
      </c>
      <c r="H104">
        <v>-0.91500000000000004</v>
      </c>
      <c r="I104">
        <v>0</v>
      </c>
      <c r="J104">
        <v>-1.4910000000000001</v>
      </c>
      <c r="K104">
        <v>-0.13200000000000001</v>
      </c>
      <c r="L104">
        <v>-0.69599999999999995</v>
      </c>
      <c r="M104">
        <v>-0.76800000000000002</v>
      </c>
      <c r="N104">
        <v>-0.442</v>
      </c>
      <c r="P104" s="7"/>
      <c r="Q104" s="7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35" x14ac:dyDescent="0.2">
      <c r="A105">
        <v>990</v>
      </c>
      <c r="B105" t="s">
        <v>159</v>
      </c>
      <c r="C105">
        <v>0</v>
      </c>
      <c r="D105">
        <v>-0.97099999999999997</v>
      </c>
      <c r="E105">
        <v>-0.63600000000000001</v>
      </c>
      <c r="F105">
        <v>-0.20200000000000001</v>
      </c>
      <c r="G105">
        <v>-0.26</v>
      </c>
      <c r="H105">
        <v>-0.71699999999999997</v>
      </c>
      <c r="I105">
        <v>0</v>
      </c>
      <c r="J105">
        <v>-1.3280000000000001</v>
      </c>
      <c r="K105">
        <v>-0.186</v>
      </c>
      <c r="L105">
        <v>-0.96299999999999997</v>
      </c>
      <c r="M105">
        <v>-1.0269999999999999</v>
      </c>
      <c r="N105">
        <v>-0.73699999999999999</v>
      </c>
      <c r="P105" s="7"/>
      <c r="Q105" s="7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1:35" x14ac:dyDescent="0.2">
      <c r="A106">
        <v>55038</v>
      </c>
      <c r="B106" t="s">
        <v>160</v>
      </c>
      <c r="C106">
        <v>0</v>
      </c>
      <c r="D106">
        <v>-0.59099999999999997</v>
      </c>
      <c r="E106">
        <v>8.5999999999999993E-2</v>
      </c>
      <c r="F106">
        <v>-9.5000000000000001E-2</v>
      </c>
      <c r="G106">
        <v>-0.113</v>
      </c>
      <c r="H106">
        <v>-0.45300000000000001</v>
      </c>
      <c r="I106">
        <v>0</v>
      </c>
      <c r="J106">
        <v>-1.1060000000000001</v>
      </c>
      <c r="K106">
        <v>-7.2999999999999995E-2</v>
      </c>
      <c r="L106">
        <v>-0.70299999999999996</v>
      </c>
      <c r="M106">
        <v>-0.61399999999999999</v>
      </c>
      <c r="N106">
        <v>-0.35699999999999998</v>
      </c>
      <c r="P106" s="7"/>
      <c r="Q106" s="7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spans="1:35" x14ac:dyDescent="0.2">
      <c r="A107">
        <v>113130</v>
      </c>
      <c r="B107" t="s">
        <v>161</v>
      </c>
      <c r="C107">
        <v>0</v>
      </c>
      <c r="D107">
        <v>-0.89300000000000002</v>
      </c>
      <c r="E107">
        <v>0.08</v>
      </c>
      <c r="F107">
        <v>-0.23599999999999999</v>
      </c>
      <c r="G107">
        <v>-0.122</v>
      </c>
      <c r="H107">
        <v>-0.38300000000000001</v>
      </c>
      <c r="I107">
        <v>0</v>
      </c>
      <c r="J107">
        <v>-1.4490000000000001</v>
      </c>
      <c r="K107">
        <v>0.104</v>
      </c>
      <c r="L107">
        <v>-0.65800000000000003</v>
      </c>
      <c r="M107">
        <v>-0.67300000000000004</v>
      </c>
      <c r="N107">
        <v>-0.50900000000000001</v>
      </c>
      <c r="P107" s="7"/>
      <c r="Q107" s="7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1:35" x14ac:dyDescent="0.2">
      <c r="A108">
        <v>1019</v>
      </c>
      <c r="B108" t="s">
        <v>162</v>
      </c>
      <c r="C108">
        <v>0</v>
      </c>
      <c r="D108">
        <v>-0.61699999999999999</v>
      </c>
      <c r="E108">
        <v>-0.47199999999999998</v>
      </c>
      <c r="F108">
        <v>-0.223</v>
      </c>
      <c r="G108">
        <v>-0.11600000000000001</v>
      </c>
      <c r="H108">
        <v>-0.34</v>
      </c>
      <c r="I108">
        <v>0</v>
      </c>
      <c r="J108">
        <v>-0.93799999999999994</v>
      </c>
      <c r="K108">
        <v>-1.0999999999999999E-2</v>
      </c>
      <c r="L108">
        <v>-0.68500000000000005</v>
      </c>
      <c r="M108">
        <v>-0.65900000000000003</v>
      </c>
      <c r="N108">
        <v>-0.46700000000000003</v>
      </c>
      <c r="P108" s="7"/>
      <c r="Q108" s="7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1:35" x14ac:dyDescent="0.2">
      <c r="A109">
        <v>56971</v>
      </c>
      <c r="B109" t="s">
        <v>163</v>
      </c>
      <c r="C109">
        <v>0</v>
      </c>
      <c r="D109">
        <v>-0.83399999999999996</v>
      </c>
      <c r="E109">
        <v>-0.83399999999999996</v>
      </c>
      <c r="G109">
        <v>0.214</v>
      </c>
      <c r="I109">
        <v>0</v>
      </c>
      <c r="J109">
        <v>1.5249999999999999</v>
      </c>
      <c r="K109">
        <v>-1.22</v>
      </c>
      <c r="L109">
        <v>1.0720000000000001</v>
      </c>
      <c r="M109">
        <v>1.198</v>
      </c>
      <c r="N109">
        <v>0.94399999999999995</v>
      </c>
      <c r="P109" s="7"/>
      <c r="Q109" s="7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1:35" x14ac:dyDescent="0.2">
      <c r="A110">
        <v>1052</v>
      </c>
      <c r="B110" t="s">
        <v>164</v>
      </c>
      <c r="C110">
        <v>0</v>
      </c>
      <c r="D110">
        <v>-1.8819999999999999</v>
      </c>
      <c r="E110">
        <v>1.365</v>
      </c>
      <c r="F110">
        <v>-1.3380000000000001</v>
      </c>
      <c r="G110">
        <v>-1.224</v>
      </c>
      <c r="H110">
        <v>-0.76500000000000001</v>
      </c>
      <c r="I110">
        <v>0</v>
      </c>
      <c r="J110">
        <v>-1.22</v>
      </c>
      <c r="K110">
        <v>-1.04</v>
      </c>
      <c r="L110">
        <v>-0.155</v>
      </c>
      <c r="M110">
        <v>1.198</v>
      </c>
      <c r="N110">
        <v>-0.155</v>
      </c>
      <c r="P110" s="7"/>
      <c r="Q110" s="7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1:35" x14ac:dyDescent="0.2">
      <c r="A111">
        <v>1058</v>
      </c>
      <c r="B111" t="s">
        <v>165</v>
      </c>
      <c r="C111">
        <v>0</v>
      </c>
      <c r="D111">
        <v>-0.58699999999999997</v>
      </c>
      <c r="E111">
        <v>0.40400000000000003</v>
      </c>
      <c r="F111">
        <v>8.7999999999999995E-2</v>
      </c>
      <c r="G111">
        <v>0.35</v>
      </c>
      <c r="H111">
        <v>0.74</v>
      </c>
      <c r="I111">
        <v>0</v>
      </c>
      <c r="J111">
        <v>-1.294</v>
      </c>
      <c r="K111">
        <v>0.28699999999999998</v>
      </c>
      <c r="L111">
        <v>-1.0569999999999999</v>
      </c>
      <c r="M111">
        <v>-1.127</v>
      </c>
      <c r="N111">
        <v>-1.0289999999999999</v>
      </c>
      <c r="P111" s="7"/>
      <c r="Q111" s="7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1:35" x14ac:dyDescent="0.2">
      <c r="A112">
        <v>401541</v>
      </c>
      <c r="B112" t="s">
        <v>166</v>
      </c>
      <c r="C112">
        <v>0</v>
      </c>
      <c r="D112">
        <v>-0.93400000000000005</v>
      </c>
      <c r="E112">
        <v>0.42099999999999999</v>
      </c>
      <c r="F112">
        <v>-5.0000000000000001E-3</v>
      </c>
      <c r="G112">
        <v>-0.09</v>
      </c>
      <c r="H112">
        <v>-0.18</v>
      </c>
      <c r="I112">
        <v>0</v>
      </c>
      <c r="J112">
        <v>-0.94299999999999995</v>
      </c>
      <c r="K112">
        <v>0.189</v>
      </c>
      <c r="L112">
        <v>-0.82</v>
      </c>
      <c r="M112">
        <v>-0.6</v>
      </c>
      <c r="N112">
        <v>-0.63200000000000001</v>
      </c>
      <c r="P112" s="7"/>
      <c r="Q112" s="7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1:35" x14ac:dyDescent="0.2">
      <c r="A113">
        <v>55166</v>
      </c>
      <c r="B113" t="s">
        <v>167</v>
      </c>
      <c r="C113">
        <v>0</v>
      </c>
      <c r="D113">
        <v>-0.69</v>
      </c>
      <c r="E113">
        <v>4.4999999999999998E-2</v>
      </c>
      <c r="F113">
        <v>-9.2999999999999999E-2</v>
      </c>
      <c r="G113">
        <v>-0.28999999999999998</v>
      </c>
      <c r="H113">
        <v>-0.47599999999999998</v>
      </c>
      <c r="I113">
        <v>0</v>
      </c>
      <c r="J113">
        <v>-0.97599999999999998</v>
      </c>
      <c r="K113">
        <v>1.2999999999999999E-2</v>
      </c>
      <c r="L113">
        <v>-0.42599999999999999</v>
      </c>
      <c r="M113">
        <v>-0.41499999999999998</v>
      </c>
      <c r="N113">
        <v>-0.29399999999999998</v>
      </c>
      <c r="P113" s="7"/>
      <c r="Q113" s="7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35" x14ac:dyDescent="0.2">
      <c r="A114">
        <v>79094</v>
      </c>
      <c r="B114" t="s">
        <v>168</v>
      </c>
      <c r="C114">
        <v>0</v>
      </c>
      <c r="D114">
        <v>-2.3690000000000002</v>
      </c>
      <c r="E114">
        <v>0.627</v>
      </c>
      <c r="F114">
        <v>0.35</v>
      </c>
      <c r="G114">
        <v>0.222</v>
      </c>
      <c r="H114">
        <v>0.45800000000000002</v>
      </c>
      <c r="I114">
        <v>0</v>
      </c>
      <c r="J114">
        <v>-4.5380000000000003</v>
      </c>
      <c r="K114">
        <v>-0.19900000000000001</v>
      </c>
      <c r="L114">
        <v>-0.29499999999999998</v>
      </c>
      <c r="M114">
        <v>0.71199999999999997</v>
      </c>
      <c r="N114">
        <v>0.77200000000000002</v>
      </c>
      <c r="P114" s="7"/>
      <c r="Q114" s="7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35" x14ac:dyDescent="0.2">
      <c r="A115">
        <v>494143</v>
      </c>
      <c r="B115" t="s">
        <v>169</v>
      </c>
      <c r="C115">
        <v>0</v>
      </c>
      <c r="D115">
        <v>-1.153</v>
      </c>
      <c r="E115">
        <v>-0.19700000000000001</v>
      </c>
      <c r="F115">
        <v>-0.17899999999999999</v>
      </c>
      <c r="G115">
        <v>-0.26700000000000002</v>
      </c>
      <c r="H115">
        <v>-0.42699999999999999</v>
      </c>
      <c r="I115">
        <v>0</v>
      </c>
      <c r="J115">
        <v>-1.218</v>
      </c>
      <c r="K115">
        <v>-7.3999999999999996E-2</v>
      </c>
      <c r="L115">
        <v>-0.81799999999999995</v>
      </c>
      <c r="M115">
        <v>-0.95299999999999996</v>
      </c>
      <c r="N115">
        <v>-0.55200000000000005</v>
      </c>
      <c r="P115" s="7"/>
      <c r="Q115" s="7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35" x14ac:dyDescent="0.2">
      <c r="A116">
        <v>10036</v>
      </c>
      <c r="B116" t="s">
        <v>170</v>
      </c>
      <c r="C116">
        <v>0</v>
      </c>
      <c r="D116">
        <v>-0.73899999999999999</v>
      </c>
      <c r="E116">
        <v>-0.61899999999999999</v>
      </c>
      <c r="F116">
        <v>-0.2</v>
      </c>
      <c r="G116">
        <v>-5.6000000000000001E-2</v>
      </c>
      <c r="H116">
        <v>-0.34799999999999998</v>
      </c>
      <c r="I116">
        <v>0</v>
      </c>
      <c r="J116">
        <v>-1.01</v>
      </c>
      <c r="K116">
        <v>1.4999999999999999E-2</v>
      </c>
      <c r="L116">
        <v>-0.50900000000000001</v>
      </c>
      <c r="M116">
        <v>-0.53400000000000003</v>
      </c>
      <c r="N116">
        <v>-0.38900000000000001</v>
      </c>
      <c r="P116" s="7"/>
      <c r="Q116" s="7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35" x14ac:dyDescent="0.2">
      <c r="A117">
        <v>1111</v>
      </c>
      <c r="B117" t="s">
        <v>171</v>
      </c>
      <c r="C117">
        <v>0</v>
      </c>
      <c r="D117">
        <v>-0.70699999999999996</v>
      </c>
      <c r="E117">
        <v>-0.14799999999999999</v>
      </c>
      <c r="F117">
        <v>-0.2</v>
      </c>
      <c r="G117">
        <v>-0.23300000000000001</v>
      </c>
      <c r="H117">
        <v>-0.40600000000000003</v>
      </c>
      <c r="I117">
        <v>0</v>
      </c>
      <c r="J117">
        <v>-1.4910000000000001</v>
      </c>
      <c r="K117">
        <v>-0.13100000000000001</v>
      </c>
      <c r="L117">
        <v>-0.89100000000000001</v>
      </c>
      <c r="M117">
        <v>-0.95099999999999996</v>
      </c>
      <c r="N117">
        <v>-0.72899999999999998</v>
      </c>
      <c r="P117" s="7"/>
      <c r="Q117" s="7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35" x14ac:dyDescent="0.2">
      <c r="A118">
        <v>1138</v>
      </c>
      <c r="B118" t="s">
        <v>172</v>
      </c>
      <c r="C118">
        <v>0</v>
      </c>
      <c r="D118">
        <v>-0.86599999999999999</v>
      </c>
      <c r="E118">
        <v>-0.39500000000000002</v>
      </c>
      <c r="F118">
        <v>-0.46800000000000003</v>
      </c>
      <c r="G118">
        <v>-0.48599999999999999</v>
      </c>
      <c r="H118">
        <v>-0.52900000000000003</v>
      </c>
      <c r="I118">
        <v>0</v>
      </c>
      <c r="J118">
        <v>-2.3119999999999998</v>
      </c>
      <c r="K118">
        <v>-3.6999999999999998E-2</v>
      </c>
      <c r="L118">
        <v>-1.1930000000000001</v>
      </c>
      <c r="M118">
        <v>-1.1870000000000001</v>
      </c>
      <c r="N118">
        <v>-1.0609999999999999</v>
      </c>
      <c r="P118" s="7"/>
      <c r="Q118" s="7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35" x14ac:dyDescent="0.2">
      <c r="A119">
        <v>84916</v>
      </c>
      <c r="B119" t="s">
        <v>173</v>
      </c>
      <c r="C119">
        <v>0</v>
      </c>
      <c r="D119">
        <v>-0.51700000000000002</v>
      </c>
      <c r="E119">
        <v>3.1E-2</v>
      </c>
      <c r="F119">
        <v>0.19400000000000001</v>
      </c>
      <c r="G119">
        <v>7.1999999999999995E-2</v>
      </c>
      <c r="H119">
        <v>-1.7999999999999999E-2</v>
      </c>
      <c r="I119">
        <v>0</v>
      </c>
      <c r="J119">
        <v>-0.78800000000000003</v>
      </c>
      <c r="K119">
        <v>-8.5999999999999993E-2</v>
      </c>
      <c r="L119">
        <v>-0.56999999999999995</v>
      </c>
      <c r="M119">
        <v>-0.56299999999999994</v>
      </c>
      <c r="N119">
        <v>-0.41199999999999998</v>
      </c>
      <c r="P119" s="7"/>
      <c r="Q119" s="7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35" x14ac:dyDescent="0.2">
      <c r="A120">
        <v>1154</v>
      </c>
      <c r="B120" t="s">
        <v>174</v>
      </c>
      <c r="C120">
        <v>0</v>
      </c>
      <c r="D120">
        <v>-2.1560000000000001</v>
      </c>
      <c r="E120">
        <v>0.97</v>
      </c>
      <c r="F120">
        <v>-0.41499999999999998</v>
      </c>
      <c r="G120">
        <v>0.86599999999999999</v>
      </c>
      <c r="H120">
        <v>-0.158</v>
      </c>
      <c r="I120">
        <v>0</v>
      </c>
      <c r="J120">
        <v>-2.0009999999999999</v>
      </c>
      <c r="K120">
        <v>0.20100000000000001</v>
      </c>
      <c r="L120">
        <v>-0.80600000000000005</v>
      </c>
      <c r="M120">
        <v>-1.387</v>
      </c>
      <c r="N120">
        <v>-1.5669999999999999</v>
      </c>
      <c r="P120" s="7"/>
      <c r="Q120" s="7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1:35" x14ac:dyDescent="0.2">
      <c r="A121">
        <v>1152</v>
      </c>
      <c r="B121" t="s">
        <v>175</v>
      </c>
      <c r="C121">
        <v>0</v>
      </c>
      <c r="D121">
        <v>-1.901</v>
      </c>
      <c r="E121">
        <v>-2.9489999999999998</v>
      </c>
      <c r="F121">
        <v>-2.4969999999999999</v>
      </c>
      <c r="G121">
        <v>-2.1110000000000002</v>
      </c>
      <c r="H121">
        <v>-1.31</v>
      </c>
      <c r="I121">
        <v>0</v>
      </c>
      <c r="J121">
        <v>-1.238</v>
      </c>
      <c r="K121">
        <v>0.73499999999999999</v>
      </c>
      <c r="L121">
        <v>-0.52200000000000002</v>
      </c>
      <c r="M121">
        <v>-0.25600000000000001</v>
      </c>
      <c r="N121">
        <v>-0.74199999999999999</v>
      </c>
      <c r="P121" s="7"/>
      <c r="Q121" s="7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x14ac:dyDescent="0.2">
      <c r="A122">
        <v>1164</v>
      </c>
      <c r="B122" t="s">
        <v>176</v>
      </c>
      <c r="C122">
        <v>0</v>
      </c>
      <c r="D122">
        <v>-1.1339999999999999</v>
      </c>
      <c r="E122">
        <v>0.45900000000000002</v>
      </c>
      <c r="F122">
        <v>0.255</v>
      </c>
      <c r="G122">
        <v>0.20200000000000001</v>
      </c>
      <c r="H122">
        <v>0.19500000000000001</v>
      </c>
      <c r="I122">
        <v>0</v>
      </c>
      <c r="J122">
        <v>-1.151</v>
      </c>
      <c r="K122">
        <v>-4.9000000000000002E-2</v>
      </c>
      <c r="L122">
        <v>-1.05</v>
      </c>
      <c r="M122">
        <v>-1.071</v>
      </c>
      <c r="N122">
        <v>-0.81</v>
      </c>
      <c r="P122" s="7"/>
      <c r="Q122" s="7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1:35" x14ac:dyDescent="0.2">
      <c r="A123">
        <v>54982</v>
      </c>
      <c r="B123" t="s">
        <v>177</v>
      </c>
      <c r="C123">
        <v>0</v>
      </c>
      <c r="D123">
        <v>-0.81899999999999995</v>
      </c>
      <c r="E123">
        <v>0.23300000000000001</v>
      </c>
      <c r="F123">
        <v>-0.51100000000000001</v>
      </c>
      <c r="G123">
        <v>-0.29499999999999998</v>
      </c>
      <c r="H123">
        <v>-0.45</v>
      </c>
      <c r="I123">
        <v>0</v>
      </c>
      <c r="J123">
        <v>-1.2430000000000001</v>
      </c>
      <c r="K123">
        <v>4.5999999999999999E-2</v>
      </c>
      <c r="L123">
        <v>-0.81</v>
      </c>
      <c r="M123">
        <v>-0.70599999999999996</v>
      </c>
      <c r="N123">
        <v>-0.70799999999999996</v>
      </c>
      <c r="P123" s="7"/>
      <c r="Q123" s="7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1:35" x14ac:dyDescent="0.2">
      <c r="A124">
        <v>63967</v>
      </c>
      <c r="B124" t="s">
        <v>178</v>
      </c>
      <c r="C124">
        <v>0</v>
      </c>
      <c r="D124">
        <v>-0.55100000000000005</v>
      </c>
      <c r="E124">
        <v>-1.0660000000000001</v>
      </c>
      <c r="F124">
        <v>-0.12</v>
      </c>
      <c r="G124">
        <v>-0.246</v>
      </c>
      <c r="H124">
        <v>-0.73499999999999999</v>
      </c>
      <c r="I124">
        <v>0</v>
      </c>
      <c r="J124">
        <v>-0.79800000000000004</v>
      </c>
      <c r="K124">
        <v>-0.107</v>
      </c>
      <c r="L124">
        <v>-0.51500000000000001</v>
      </c>
      <c r="M124">
        <v>-0.54300000000000004</v>
      </c>
      <c r="N124">
        <v>-0.438</v>
      </c>
      <c r="P124" s="7"/>
      <c r="Q124" s="7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1:35" x14ac:dyDescent="0.2">
      <c r="A125">
        <v>1690</v>
      </c>
      <c r="B125" t="s">
        <v>179</v>
      </c>
      <c r="C125">
        <v>0</v>
      </c>
      <c r="D125">
        <v>-0.75</v>
      </c>
      <c r="E125">
        <v>-0.57499999999999996</v>
      </c>
      <c r="F125">
        <v>0.123</v>
      </c>
      <c r="G125">
        <v>-7.4999999999999997E-2</v>
      </c>
      <c r="H125">
        <v>-0.34200000000000003</v>
      </c>
      <c r="I125">
        <v>0</v>
      </c>
      <c r="J125">
        <v>-1.6339999999999999</v>
      </c>
      <c r="K125">
        <v>-0.17399999999999999</v>
      </c>
      <c r="L125">
        <v>-0.47199999999999998</v>
      </c>
      <c r="M125">
        <v>-0.41199999999999998</v>
      </c>
      <c r="N125">
        <v>-0.39500000000000002</v>
      </c>
      <c r="P125" s="7"/>
      <c r="Q125" s="7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1:35" x14ac:dyDescent="0.2">
      <c r="A126">
        <v>1296</v>
      </c>
      <c r="B126" t="s">
        <v>180</v>
      </c>
      <c r="C126">
        <v>0</v>
      </c>
      <c r="D126">
        <v>-1.5229999999999999</v>
      </c>
      <c r="E126">
        <v>0.78300000000000003</v>
      </c>
      <c r="F126">
        <v>-3.5680000000000001</v>
      </c>
      <c r="G126">
        <v>-2.843</v>
      </c>
      <c r="H126">
        <v>-2.97</v>
      </c>
      <c r="I126">
        <v>0</v>
      </c>
      <c r="J126">
        <v>-4.5810000000000004</v>
      </c>
      <c r="K126">
        <v>0.94099999999999995</v>
      </c>
      <c r="L126">
        <v>-2.6230000000000002</v>
      </c>
      <c r="M126">
        <v>-2.657</v>
      </c>
      <c r="N126">
        <v>-2.54</v>
      </c>
      <c r="P126" s="7"/>
      <c r="Q126" s="7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1:35" x14ac:dyDescent="0.2">
      <c r="A127">
        <v>1382</v>
      </c>
      <c r="B127" t="s">
        <v>181</v>
      </c>
      <c r="C127">
        <v>0</v>
      </c>
      <c r="D127">
        <v>-0.82799999999999996</v>
      </c>
      <c r="E127">
        <v>0.19900000000000001</v>
      </c>
      <c r="F127">
        <v>3.17</v>
      </c>
      <c r="G127">
        <v>2.544</v>
      </c>
      <c r="H127">
        <v>2.2570000000000001</v>
      </c>
      <c r="I127">
        <v>0</v>
      </c>
      <c r="J127">
        <v>-0.63700000000000001</v>
      </c>
      <c r="K127">
        <v>-0.78100000000000003</v>
      </c>
      <c r="L127">
        <v>-0.92800000000000005</v>
      </c>
      <c r="M127">
        <v>4.5999999999999999E-2</v>
      </c>
      <c r="N127">
        <v>-0.79300000000000004</v>
      </c>
      <c r="P127" s="7"/>
      <c r="Q127" s="7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1:35" x14ac:dyDescent="0.2">
      <c r="A128">
        <v>1434</v>
      </c>
      <c r="B128" t="s">
        <v>182</v>
      </c>
      <c r="C128">
        <v>0</v>
      </c>
      <c r="D128">
        <v>-0.72899999999999998</v>
      </c>
      <c r="E128">
        <v>-0.08</v>
      </c>
      <c r="F128">
        <v>0.183</v>
      </c>
      <c r="G128">
        <v>5.7000000000000002E-2</v>
      </c>
      <c r="H128">
        <v>-0.22</v>
      </c>
      <c r="I128">
        <v>0</v>
      </c>
      <c r="J128">
        <v>-1.107</v>
      </c>
      <c r="K128">
        <v>-0.115</v>
      </c>
      <c r="L128">
        <v>-0.88100000000000001</v>
      </c>
      <c r="M128">
        <v>-0.92600000000000005</v>
      </c>
      <c r="N128">
        <v>-0.77</v>
      </c>
      <c r="P128" s="7"/>
      <c r="Q128" s="7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1:35" x14ac:dyDescent="0.2">
      <c r="A129">
        <v>541466</v>
      </c>
      <c r="B129" t="s">
        <v>183</v>
      </c>
      <c r="C129">
        <v>0</v>
      </c>
      <c r="D129">
        <v>-0.93899999999999995</v>
      </c>
      <c r="E129">
        <v>-2.5920000000000001</v>
      </c>
      <c r="F129">
        <v>0.121</v>
      </c>
      <c r="G129">
        <v>0.17699999999999999</v>
      </c>
      <c r="H129">
        <v>-0.67300000000000004</v>
      </c>
      <c r="I129">
        <v>0</v>
      </c>
      <c r="J129">
        <v>-0.60299999999999998</v>
      </c>
      <c r="K129">
        <v>-5.8000000000000003E-2</v>
      </c>
      <c r="L129">
        <v>-0.495</v>
      </c>
      <c r="M129">
        <v>-0.96699999999999997</v>
      </c>
      <c r="N129">
        <v>-0.40899999999999997</v>
      </c>
      <c r="P129" s="7"/>
      <c r="Q129" s="7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1:35" x14ac:dyDescent="0.2">
      <c r="A130">
        <v>1496</v>
      </c>
      <c r="B130" t="s">
        <v>184</v>
      </c>
      <c r="C130">
        <v>0</v>
      </c>
      <c r="D130">
        <v>-1.998</v>
      </c>
      <c r="E130">
        <v>-2.7080000000000002</v>
      </c>
      <c r="F130">
        <v>4.2939999999999996</v>
      </c>
      <c r="G130">
        <v>4.1589999999999998</v>
      </c>
      <c r="H130">
        <v>4.1150000000000002</v>
      </c>
      <c r="I130">
        <v>0</v>
      </c>
      <c r="J130">
        <v>-0.96299999999999997</v>
      </c>
      <c r="K130">
        <v>-0.51200000000000001</v>
      </c>
      <c r="L130">
        <v>-1.08</v>
      </c>
      <c r="M130">
        <v>-1.3169999999999999</v>
      </c>
      <c r="N130">
        <v>-0.13</v>
      </c>
      <c r="P130" s="7"/>
      <c r="Q130" s="7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1:35" x14ac:dyDescent="0.2">
      <c r="A131">
        <v>1503</v>
      </c>
      <c r="B131" t="s">
        <v>185</v>
      </c>
      <c r="C131">
        <v>0</v>
      </c>
      <c r="D131">
        <v>-0.88200000000000001</v>
      </c>
      <c r="E131">
        <v>0.29899999999999999</v>
      </c>
      <c r="F131">
        <v>8.3000000000000004E-2</v>
      </c>
      <c r="G131">
        <v>9.2999999999999999E-2</v>
      </c>
      <c r="H131">
        <v>-0.36099999999999999</v>
      </c>
      <c r="I131">
        <v>0</v>
      </c>
      <c r="J131">
        <v>-0.99299999999999999</v>
      </c>
      <c r="K131">
        <v>0.115</v>
      </c>
      <c r="L131">
        <v>-0.60499999999999998</v>
      </c>
      <c r="M131">
        <v>-0.55300000000000005</v>
      </c>
      <c r="N131">
        <v>-0.44500000000000001</v>
      </c>
      <c r="P131" s="7"/>
      <c r="Q131" s="7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1:35" x14ac:dyDescent="0.2">
      <c r="A132">
        <v>1506</v>
      </c>
      <c r="B132" t="s">
        <v>186</v>
      </c>
      <c r="C132">
        <v>0</v>
      </c>
      <c r="D132">
        <v>-0.72899999999999998</v>
      </c>
      <c r="E132">
        <v>0.433</v>
      </c>
      <c r="F132">
        <v>0.161</v>
      </c>
      <c r="G132">
        <v>-0.105</v>
      </c>
      <c r="H132">
        <v>4.3999999999999997E-2</v>
      </c>
      <c r="I132">
        <v>0</v>
      </c>
      <c r="J132">
        <v>-0.51200000000000001</v>
      </c>
      <c r="K132">
        <v>0.192</v>
      </c>
      <c r="L132">
        <v>2.1000000000000001E-2</v>
      </c>
      <c r="M132">
        <v>3.9E-2</v>
      </c>
      <c r="N132">
        <v>-0.151</v>
      </c>
      <c r="P132" s="7"/>
      <c r="Q132" s="7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 spans="1:35" x14ac:dyDescent="0.2">
      <c r="A133">
        <v>404217</v>
      </c>
      <c r="B133" t="s">
        <v>187</v>
      </c>
      <c r="C133">
        <v>0</v>
      </c>
      <c r="D133">
        <v>-0.69399999999999995</v>
      </c>
      <c r="E133">
        <v>-0.68600000000000005</v>
      </c>
      <c r="F133">
        <v>-4.8739999999999997</v>
      </c>
      <c r="G133">
        <v>-3.2519999999999998</v>
      </c>
      <c r="H133">
        <v>-2.5019999999999998</v>
      </c>
      <c r="I133">
        <v>0</v>
      </c>
      <c r="J133">
        <v>-1.7050000000000001</v>
      </c>
      <c r="K133">
        <v>-9.2999999999999999E-2</v>
      </c>
      <c r="L133">
        <v>-2.7349999999999999</v>
      </c>
      <c r="M133">
        <v>-3.3460000000000001</v>
      </c>
      <c r="N133">
        <v>-2.1850000000000001</v>
      </c>
      <c r="P133" s="7"/>
      <c r="Q133" s="7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spans="1:35" x14ac:dyDescent="0.2">
      <c r="A134">
        <v>6376</v>
      </c>
      <c r="B134" t="s">
        <v>188</v>
      </c>
      <c r="C134">
        <v>0</v>
      </c>
      <c r="D134">
        <v>-4.1020000000000003</v>
      </c>
      <c r="E134">
        <v>1.4279999999999999</v>
      </c>
      <c r="F134">
        <v>-3.6629999999999998</v>
      </c>
      <c r="G134">
        <v>-3.81</v>
      </c>
      <c r="H134">
        <v>-4.798</v>
      </c>
      <c r="I134">
        <v>0</v>
      </c>
      <c r="J134">
        <v>-1.4359999999999999</v>
      </c>
      <c r="K134">
        <v>-9.9000000000000005E-2</v>
      </c>
      <c r="L134">
        <v>-1.869</v>
      </c>
      <c r="M134">
        <v>-1.452</v>
      </c>
      <c r="N134">
        <v>-1.8109999999999999</v>
      </c>
      <c r="P134" s="7"/>
      <c r="Q134" s="7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1:35" x14ac:dyDescent="0.2">
      <c r="A135">
        <v>1534</v>
      </c>
      <c r="B135" t="s">
        <v>189</v>
      </c>
      <c r="C135">
        <v>0</v>
      </c>
      <c r="D135">
        <v>-0.95899999999999996</v>
      </c>
      <c r="E135">
        <v>-1.4570000000000001</v>
      </c>
      <c r="F135">
        <v>-1.121</v>
      </c>
      <c r="G135">
        <v>-1.48</v>
      </c>
      <c r="H135">
        <v>-1.3979999999999999</v>
      </c>
      <c r="I135">
        <v>0</v>
      </c>
      <c r="J135">
        <v>-1.1830000000000001</v>
      </c>
      <c r="K135">
        <v>0.41699999999999998</v>
      </c>
      <c r="L135">
        <v>-1.4890000000000001</v>
      </c>
      <c r="M135">
        <v>-0.82699999999999996</v>
      </c>
      <c r="N135">
        <v>-0.89500000000000002</v>
      </c>
      <c r="P135" s="7"/>
      <c r="Q135" s="7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spans="1:35" x14ac:dyDescent="0.2">
      <c r="A136">
        <v>1528</v>
      </c>
      <c r="B136" t="s">
        <v>190</v>
      </c>
      <c r="C136">
        <v>0</v>
      </c>
      <c r="D136">
        <v>-0.90400000000000003</v>
      </c>
      <c r="E136">
        <v>-7.8E-2</v>
      </c>
      <c r="F136">
        <v>0.11</v>
      </c>
      <c r="G136">
        <v>-0.24099999999999999</v>
      </c>
      <c r="H136">
        <v>-0.48799999999999999</v>
      </c>
      <c r="I136">
        <v>0</v>
      </c>
      <c r="J136">
        <v>-0.89800000000000002</v>
      </c>
      <c r="K136">
        <v>0.77200000000000002</v>
      </c>
      <c r="L136">
        <v>-1.234</v>
      </c>
      <c r="M136">
        <v>-1.1020000000000001</v>
      </c>
      <c r="N136">
        <v>-1.0249999999999999</v>
      </c>
      <c r="P136" s="7"/>
      <c r="Q136" s="7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 spans="1:35" x14ac:dyDescent="0.2">
      <c r="A137">
        <v>54205</v>
      </c>
      <c r="B137" t="s">
        <v>191</v>
      </c>
      <c r="C137">
        <v>0</v>
      </c>
      <c r="D137">
        <v>-1.0880000000000001</v>
      </c>
      <c r="E137">
        <v>-0.106</v>
      </c>
      <c r="F137">
        <v>0.48699999999999999</v>
      </c>
      <c r="G137">
        <v>0.32200000000000001</v>
      </c>
      <c r="H137">
        <v>0.128</v>
      </c>
      <c r="I137">
        <v>0</v>
      </c>
      <c r="J137">
        <v>-0.76100000000000001</v>
      </c>
      <c r="K137">
        <v>-0.22800000000000001</v>
      </c>
      <c r="L137">
        <v>-0.68700000000000006</v>
      </c>
      <c r="M137">
        <v>-0.68700000000000006</v>
      </c>
      <c r="N137">
        <v>-0.439</v>
      </c>
      <c r="P137" s="7"/>
      <c r="Q137" s="7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 spans="1:35" x14ac:dyDescent="0.2">
      <c r="A138">
        <v>3491</v>
      </c>
      <c r="B138" t="s">
        <v>192</v>
      </c>
      <c r="C138">
        <v>0</v>
      </c>
      <c r="D138">
        <v>-2.113</v>
      </c>
      <c r="E138">
        <v>0.59199999999999997</v>
      </c>
      <c r="F138">
        <v>-0.41499999999999998</v>
      </c>
      <c r="G138">
        <v>-2.67</v>
      </c>
      <c r="H138">
        <v>-1.7430000000000001</v>
      </c>
      <c r="I138">
        <v>0</v>
      </c>
      <c r="J138">
        <v>-2.028</v>
      </c>
      <c r="K138">
        <v>0.152</v>
      </c>
      <c r="L138">
        <v>-1.7350000000000001</v>
      </c>
      <c r="M138">
        <v>-0.60899999999999999</v>
      </c>
      <c r="N138">
        <v>-2.9620000000000002</v>
      </c>
      <c r="P138" s="7"/>
      <c r="Q138" s="7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 spans="1:35" x14ac:dyDescent="0.2">
      <c r="A139">
        <v>92521</v>
      </c>
      <c r="B139" t="s">
        <v>193</v>
      </c>
      <c r="C139">
        <v>0</v>
      </c>
      <c r="D139">
        <v>-1.399</v>
      </c>
      <c r="E139">
        <v>1.0149999999999999</v>
      </c>
      <c r="F139">
        <v>-0.77800000000000002</v>
      </c>
      <c r="G139">
        <v>-0.41599999999999998</v>
      </c>
      <c r="H139">
        <v>0.27700000000000002</v>
      </c>
      <c r="I139">
        <v>0</v>
      </c>
      <c r="J139">
        <v>-1.605</v>
      </c>
      <c r="K139">
        <v>0.67600000000000005</v>
      </c>
      <c r="L139">
        <v>-9.0999999999999998E-2</v>
      </c>
      <c r="M139">
        <v>-0.27400000000000002</v>
      </c>
      <c r="N139">
        <v>-3.7999999999999999E-2</v>
      </c>
      <c r="P139" s="7"/>
      <c r="Q139" s="7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spans="1:35" x14ac:dyDescent="0.2">
      <c r="A140">
        <v>147906</v>
      </c>
      <c r="B140" t="s">
        <v>194</v>
      </c>
      <c r="C140">
        <v>0</v>
      </c>
      <c r="D140">
        <v>-1.2929999999999999</v>
      </c>
      <c r="E140">
        <v>0.625</v>
      </c>
      <c r="F140">
        <v>-2.0470000000000002</v>
      </c>
      <c r="G140">
        <v>-1.1619999999999999</v>
      </c>
      <c r="H140">
        <v>-2.1120000000000001</v>
      </c>
      <c r="I140">
        <v>0</v>
      </c>
      <c r="J140">
        <v>-2.4129999999999998</v>
      </c>
      <c r="K140">
        <v>0.39500000000000002</v>
      </c>
      <c r="L140">
        <v>-0.47199999999999998</v>
      </c>
      <c r="M140">
        <v>-0.84299999999999997</v>
      </c>
      <c r="N140">
        <v>-5.6000000000000001E-2</v>
      </c>
      <c r="P140" s="7"/>
      <c r="Q140" s="7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spans="1:35" x14ac:dyDescent="0.2">
      <c r="A141">
        <v>56286</v>
      </c>
      <c r="B141" t="s">
        <v>195</v>
      </c>
      <c r="C141">
        <v>0</v>
      </c>
      <c r="D141">
        <v>-0.84599999999999997</v>
      </c>
      <c r="E141">
        <v>-7.0999999999999994E-2</v>
      </c>
      <c r="F141">
        <v>0.255</v>
      </c>
      <c r="G141">
        <v>1.214</v>
      </c>
      <c r="I141">
        <v>0</v>
      </c>
      <c r="J141">
        <v>-1.028</v>
      </c>
      <c r="K141">
        <v>0.88900000000000001</v>
      </c>
      <c r="L141">
        <v>-1.9279999999999999</v>
      </c>
      <c r="M141">
        <v>-0.217</v>
      </c>
      <c r="N141">
        <v>-2.1549999999999998</v>
      </c>
      <c r="P141" s="7"/>
      <c r="Q141" s="7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</row>
    <row r="142" spans="1:35" x14ac:dyDescent="0.2">
      <c r="A142">
        <v>79077</v>
      </c>
      <c r="B142" t="s">
        <v>196</v>
      </c>
      <c r="C142">
        <v>0</v>
      </c>
      <c r="D142">
        <v>-0.94299999999999995</v>
      </c>
      <c r="E142">
        <v>-0.23499999999999999</v>
      </c>
      <c r="F142">
        <v>7.2999999999999995E-2</v>
      </c>
      <c r="G142">
        <v>-3.5000000000000003E-2</v>
      </c>
      <c r="H142">
        <v>-5.2999999999999999E-2</v>
      </c>
      <c r="I142">
        <v>0</v>
      </c>
      <c r="J142">
        <v>-1.4139999999999999</v>
      </c>
      <c r="K142">
        <v>-4.5999999999999999E-2</v>
      </c>
      <c r="L142">
        <v>-0.64900000000000002</v>
      </c>
      <c r="M142">
        <v>-0.59699999999999998</v>
      </c>
      <c r="N142">
        <v>-0.504</v>
      </c>
      <c r="P142" s="7"/>
      <c r="Q142" s="7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 spans="1:35" x14ac:dyDescent="0.2">
      <c r="A143">
        <v>23109</v>
      </c>
      <c r="B143" t="s">
        <v>197</v>
      </c>
      <c r="C143">
        <v>0</v>
      </c>
      <c r="D143">
        <v>-1.3979999999999999</v>
      </c>
      <c r="E143">
        <v>-0.19400000000000001</v>
      </c>
      <c r="F143">
        <v>-0.435</v>
      </c>
      <c r="G143">
        <v>0.378</v>
      </c>
      <c r="H143">
        <v>0.16900000000000001</v>
      </c>
      <c r="I143">
        <v>0</v>
      </c>
      <c r="J143">
        <v>-2.593</v>
      </c>
      <c r="K143">
        <v>-0.67300000000000004</v>
      </c>
      <c r="L143">
        <v>-1.784</v>
      </c>
      <c r="M143">
        <v>-1.802</v>
      </c>
      <c r="N143">
        <v>-1.542</v>
      </c>
      <c r="P143" s="7"/>
      <c r="Q143" s="7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 spans="1:35" x14ac:dyDescent="0.2">
      <c r="A144">
        <v>1662</v>
      </c>
      <c r="B144" t="s">
        <v>198</v>
      </c>
      <c r="C144">
        <v>0</v>
      </c>
      <c r="D144">
        <v>-0.54500000000000004</v>
      </c>
      <c r="E144">
        <v>-0.20699999999999999</v>
      </c>
      <c r="F144">
        <v>0.42399999999999999</v>
      </c>
      <c r="G144">
        <v>0.28999999999999998</v>
      </c>
      <c r="H144">
        <v>0.26</v>
      </c>
      <c r="I144">
        <v>0</v>
      </c>
      <c r="J144">
        <v>-0.64</v>
      </c>
      <c r="K144">
        <v>0.28799999999999998</v>
      </c>
      <c r="L144">
        <v>-0.70099999999999996</v>
      </c>
      <c r="M144">
        <v>-0.58499999999999996</v>
      </c>
      <c r="N144">
        <v>-0.42399999999999999</v>
      </c>
      <c r="P144" s="7"/>
      <c r="Q144" s="7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 spans="1:35" x14ac:dyDescent="0.2">
      <c r="A145">
        <v>9188</v>
      </c>
      <c r="B145" t="s">
        <v>199</v>
      </c>
      <c r="C145">
        <v>0</v>
      </c>
      <c r="D145">
        <v>-0.51900000000000002</v>
      </c>
      <c r="E145">
        <v>-0.74199999999999999</v>
      </c>
      <c r="F145">
        <v>4.9000000000000002E-2</v>
      </c>
      <c r="G145">
        <v>-0.05</v>
      </c>
      <c r="H145">
        <v>-0.25900000000000001</v>
      </c>
      <c r="I145">
        <v>0</v>
      </c>
      <c r="J145">
        <v>-0.89400000000000002</v>
      </c>
      <c r="K145">
        <v>0.219</v>
      </c>
      <c r="L145">
        <v>-0.60799999999999998</v>
      </c>
      <c r="M145">
        <v>-0.56999999999999995</v>
      </c>
      <c r="N145">
        <v>-0.41299999999999998</v>
      </c>
      <c r="P145" s="7"/>
      <c r="Q145" s="7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x14ac:dyDescent="0.2">
      <c r="A146">
        <v>1608</v>
      </c>
      <c r="B146" t="s">
        <v>200</v>
      </c>
      <c r="C146">
        <v>0</v>
      </c>
      <c r="D146">
        <v>-1.075</v>
      </c>
      <c r="E146">
        <v>-4.0620000000000003</v>
      </c>
      <c r="F146">
        <v>-4.2889999999999997</v>
      </c>
      <c r="G146">
        <v>-5.5</v>
      </c>
      <c r="H146">
        <v>-4.3280000000000003</v>
      </c>
      <c r="I146">
        <v>0</v>
      </c>
      <c r="J146">
        <v>-2.7109999999999999</v>
      </c>
      <c r="K146">
        <v>0.41899999999999998</v>
      </c>
      <c r="L146">
        <v>-1.43</v>
      </c>
      <c r="M146">
        <v>-1.304</v>
      </c>
      <c r="N146">
        <v>-2.5579999999999998</v>
      </c>
      <c r="P146" s="7"/>
      <c r="Q146" s="7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 spans="1:35" x14ac:dyDescent="0.2">
      <c r="A147">
        <v>9162</v>
      </c>
      <c r="B147" t="s">
        <v>201</v>
      </c>
      <c r="C147">
        <v>0</v>
      </c>
      <c r="D147">
        <v>-1.4410000000000001</v>
      </c>
      <c r="E147">
        <v>-0.33500000000000002</v>
      </c>
      <c r="F147">
        <v>-2.3E-2</v>
      </c>
      <c r="G147">
        <v>-0.80800000000000005</v>
      </c>
      <c r="H147">
        <v>-1.0669999999999999</v>
      </c>
      <c r="I147">
        <v>0</v>
      </c>
      <c r="J147">
        <v>-2.0129999999999999</v>
      </c>
      <c r="K147">
        <v>-1.915</v>
      </c>
      <c r="L147">
        <v>-3.387</v>
      </c>
      <c r="M147">
        <v>-3.2610000000000001</v>
      </c>
      <c r="N147">
        <v>-1.5149999999999999</v>
      </c>
      <c r="P147" s="7"/>
      <c r="Q147" s="7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 spans="1:35" x14ac:dyDescent="0.2">
      <c r="A148">
        <v>10202</v>
      </c>
      <c r="B148" t="s">
        <v>202</v>
      </c>
      <c r="C148">
        <v>0</v>
      </c>
      <c r="D148">
        <v>-1.085</v>
      </c>
      <c r="E148">
        <v>3.2280000000000002</v>
      </c>
      <c r="F148">
        <v>-0.41499999999999998</v>
      </c>
      <c r="G148">
        <v>-0.13400000000000001</v>
      </c>
      <c r="H148">
        <v>1.579</v>
      </c>
      <c r="I148">
        <v>0</v>
      </c>
      <c r="J148">
        <v>-1.361</v>
      </c>
      <c r="K148">
        <v>1.611</v>
      </c>
      <c r="L148">
        <v>-1.1679999999999999</v>
      </c>
      <c r="M148">
        <v>-1.18</v>
      </c>
      <c r="N148">
        <v>-1.056</v>
      </c>
      <c r="P148" s="7"/>
      <c r="Q148" s="7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 spans="1:35" x14ac:dyDescent="0.2">
      <c r="A149">
        <v>9249</v>
      </c>
      <c r="B149" t="s">
        <v>203</v>
      </c>
      <c r="C149">
        <v>0</v>
      </c>
      <c r="D149">
        <v>-2.5920000000000001</v>
      </c>
      <c r="E149">
        <v>2.3980000000000001</v>
      </c>
      <c r="F149">
        <v>-1.7829999999999999</v>
      </c>
      <c r="G149">
        <v>-1.353</v>
      </c>
      <c r="H149">
        <v>-0.94299999999999995</v>
      </c>
      <c r="I149">
        <v>0</v>
      </c>
      <c r="J149">
        <v>-2.2589999999999999</v>
      </c>
      <c r="K149">
        <v>-1.8979999999999999</v>
      </c>
      <c r="L149">
        <v>-0.41299999999999998</v>
      </c>
      <c r="M149">
        <v>-0.28699999999999998</v>
      </c>
      <c r="N149">
        <v>-1.278</v>
      </c>
      <c r="P149" s="7"/>
      <c r="Q149" s="7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 spans="1:35" x14ac:dyDescent="0.2">
      <c r="A150">
        <v>1736</v>
      </c>
      <c r="B150" t="s">
        <v>204</v>
      </c>
      <c r="C150">
        <v>0</v>
      </c>
      <c r="D150">
        <v>-0.53600000000000003</v>
      </c>
      <c r="E150">
        <v>-0.38900000000000001</v>
      </c>
      <c r="F150">
        <v>0.4</v>
      </c>
      <c r="G150">
        <v>0.253</v>
      </c>
      <c r="H150">
        <v>8.8999999999999996E-2</v>
      </c>
      <c r="I150">
        <v>0</v>
      </c>
      <c r="J150">
        <v>-0.90400000000000003</v>
      </c>
      <c r="K150">
        <v>0.307</v>
      </c>
      <c r="L150">
        <v>-0.59399999999999997</v>
      </c>
      <c r="M150">
        <v>-0.60299999999999998</v>
      </c>
      <c r="N150">
        <v>-0.46200000000000002</v>
      </c>
      <c r="P150" s="7"/>
      <c r="Q150" s="7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 spans="1:35" x14ac:dyDescent="0.2">
      <c r="A151">
        <v>1763</v>
      </c>
      <c r="B151" t="s">
        <v>205</v>
      </c>
      <c r="C151">
        <v>0</v>
      </c>
      <c r="D151">
        <v>-0.71499999999999997</v>
      </c>
      <c r="E151">
        <v>-0.745</v>
      </c>
      <c r="F151">
        <v>-0.255</v>
      </c>
      <c r="G151">
        <v>-0.32400000000000001</v>
      </c>
      <c r="H151">
        <v>-0.72899999999999998</v>
      </c>
      <c r="I151">
        <v>0</v>
      </c>
      <c r="J151">
        <v>-1.1950000000000001</v>
      </c>
      <c r="K151">
        <v>0.01</v>
      </c>
      <c r="L151">
        <v>-0.59399999999999997</v>
      </c>
      <c r="M151">
        <v>-0.64400000000000002</v>
      </c>
      <c r="N151">
        <v>-0.52400000000000002</v>
      </c>
      <c r="P151" s="7"/>
      <c r="Q151" s="7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 spans="1:35" x14ac:dyDescent="0.2">
      <c r="A152">
        <v>1759</v>
      </c>
      <c r="B152" t="s">
        <v>206</v>
      </c>
      <c r="C152">
        <v>0</v>
      </c>
      <c r="D152">
        <v>-0.58299999999999996</v>
      </c>
      <c r="E152">
        <v>1.1919999999999999</v>
      </c>
      <c r="F152">
        <v>-0.41499999999999998</v>
      </c>
      <c r="G152">
        <v>-2.0409999999999999</v>
      </c>
      <c r="H152">
        <v>-1.006</v>
      </c>
      <c r="I152">
        <v>0</v>
      </c>
      <c r="J152">
        <v>-0.57099999999999995</v>
      </c>
      <c r="K152">
        <v>0.52700000000000002</v>
      </c>
      <c r="L152">
        <v>1.657</v>
      </c>
      <c r="M152">
        <v>2.198</v>
      </c>
      <c r="N152">
        <v>-5.6000000000000001E-2</v>
      </c>
      <c r="P152" s="7"/>
      <c r="Q152" s="7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 spans="1:35" x14ac:dyDescent="0.2">
      <c r="A153">
        <v>8193</v>
      </c>
      <c r="B153" t="s">
        <v>207</v>
      </c>
      <c r="C153">
        <v>0</v>
      </c>
      <c r="D153">
        <v>-1.095</v>
      </c>
      <c r="E153">
        <v>0.13800000000000001</v>
      </c>
      <c r="F153">
        <v>-0.95599999999999996</v>
      </c>
      <c r="G153">
        <v>-0.501</v>
      </c>
      <c r="H153">
        <v>-0.55300000000000005</v>
      </c>
      <c r="I153">
        <v>0</v>
      </c>
      <c r="J153">
        <v>-1.87</v>
      </c>
      <c r="K153">
        <v>0.63500000000000001</v>
      </c>
      <c r="L153">
        <v>-0.34799999999999998</v>
      </c>
      <c r="M153">
        <v>-0.54400000000000004</v>
      </c>
      <c r="N153">
        <v>-0.441</v>
      </c>
      <c r="P153" s="7"/>
      <c r="Q153" s="7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spans="1:35" x14ac:dyDescent="0.2">
      <c r="A154">
        <v>79075</v>
      </c>
      <c r="B154" t="s">
        <v>208</v>
      </c>
      <c r="C154">
        <v>0</v>
      </c>
      <c r="D154">
        <v>-1.1319999999999999</v>
      </c>
      <c r="E154">
        <v>-2.4E-2</v>
      </c>
      <c r="F154">
        <v>-0.33500000000000002</v>
      </c>
      <c r="G154">
        <v>-0.47699999999999998</v>
      </c>
      <c r="H154">
        <v>-0.78</v>
      </c>
      <c r="I154">
        <v>0</v>
      </c>
      <c r="J154">
        <v>-1.7150000000000001</v>
      </c>
      <c r="K154">
        <v>-0.22800000000000001</v>
      </c>
      <c r="L154">
        <v>-0.70599999999999996</v>
      </c>
      <c r="M154">
        <v>-0.79700000000000004</v>
      </c>
      <c r="N154">
        <v>-0.59099999999999997</v>
      </c>
      <c r="P154" s="7"/>
      <c r="Q154" s="7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 spans="1:35" x14ac:dyDescent="0.2">
      <c r="A155">
        <v>51514</v>
      </c>
      <c r="B155" t="s">
        <v>209</v>
      </c>
      <c r="C155">
        <v>0</v>
      </c>
      <c r="D155">
        <v>-0.72599999999999998</v>
      </c>
      <c r="E155">
        <v>-0.94799999999999995</v>
      </c>
      <c r="F155">
        <v>-0.04</v>
      </c>
      <c r="G155">
        <v>-9.8000000000000004E-2</v>
      </c>
      <c r="H155">
        <v>-0.51400000000000001</v>
      </c>
      <c r="I155">
        <v>0</v>
      </c>
      <c r="J155">
        <v>-1.3049999999999999</v>
      </c>
      <c r="K155">
        <v>8.8999999999999996E-2</v>
      </c>
      <c r="L155">
        <v>-0.76500000000000001</v>
      </c>
      <c r="M155">
        <v>-0.78300000000000003</v>
      </c>
      <c r="N155">
        <v>-0.59699999999999998</v>
      </c>
      <c r="P155" s="7"/>
      <c r="Q155" s="7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 spans="1:35" x14ac:dyDescent="0.2">
      <c r="A156">
        <v>1844</v>
      </c>
      <c r="B156" t="s">
        <v>210</v>
      </c>
      <c r="C156">
        <v>0</v>
      </c>
      <c r="D156">
        <v>-0.35199999999999998</v>
      </c>
      <c r="E156">
        <v>1.113</v>
      </c>
      <c r="F156">
        <v>-0.71</v>
      </c>
      <c r="G156">
        <v>-0.63200000000000001</v>
      </c>
      <c r="H156">
        <v>-0.54800000000000004</v>
      </c>
      <c r="I156">
        <v>0</v>
      </c>
      <c r="J156">
        <v>-3.415</v>
      </c>
      <c r="K156">
        <v>-1.2689999999999999</v>
      </c>
      <c r="L156">
        <v>-0.183</v>
      </c>
      <c r="M156">
        <v>-0.26300000000000001</v>
      </c>
      <c r="N156">
        <v>-0.23699999999999999</v>
      </c>
      <c r="P156" s="7"/>
      <c r="Q156" s="7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 spans="1:35" x14ac:dyDescent="0.2">
      <c r="A157">
        <v>1850</v>
      </c>
      <c r="B157" t="s">
        <v>211</v>
      </c>
      <c r="C157">
        <v>0</v>
      </c>
      <c r="D157">
        <v>-2.2050000000000001</v>
      </c>
      <c r="E157">
        <v>-0.06</v>
      </c>
      <c r="F157">
        <v>-1.073</v>
      </c>
      <c r="G157">
        <v>-0.80300000000000005</v>
      </c>
      <c r="H157">
        <v>-1.175</v>
      </c>
      <c r="I157">
        <v>0</v>
      </c>
      <c r="J157">
        <v>-2.2370000000000001</v>
      </c>
      <c r="K157">
        <v>5.2999999999999999E-2</v>
      </c>
      <c r="L157">
        <v>0.65700000000000003</v>
      </c>
      <c r="M157">
        <v>-6.5000000000000002E-2</v>
      </c>
      <c r="N157">
        <v>0.94399999999999995</v>
      </c>
      <c r="P157" s="7"/>
      <c r="Q157" s="7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 spans="1:35" x14ac:dyDescent="0.2">
      <c r="A158">
        <v>116729</v>
      </c>
      <c r="B158" t="s">
        <v>212</v>
      </c>
      <c r="C158">
        <v>0</v>
      </c>
      <c r="D158">
        <v>-0.81899999999999995</v>
      </c>
      <c r="E158">
        <v>1.202</v>
      </c>
      <c r="F158">
        <v>-0.152</v>
      </c>
      <c r="G158">
        <v>1.03</v>
      </c>
      <c r="H158">
        <v>0.93500000000000005</v>
      </c>
      <c r="I158">
        <v>0</v>
      </c>
      <c r="J158">
        <v>-2.2200000000000002</v>
      </c>
      <c r="K158">
        <v>-1.04</v>
      </c>
      <c r="L158">
        <v>-2.9620000000000002</v>
      </c>
      <c r="M158">
        <v>-2.9620000000000002</v>
      </c>
      <c r="N158">
        <v>-0.86299999999999999</v>
      </c>
      <c r="P158" s="7"/>
      <c r="Q158" s="7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 spans="1:35" x14ac:dyDescent="0.2">
      <c r="A159">
        <v>10148</v>
      </c>
      <c r="B159" t="s">
        <v>213</v>
      </c>
      <c r="C159">
        <v>0</v>
      </c>
      <c r="D159">
        <v>-3.242</v>
      </c>
      <c r="E159">
        <v>-0.432</v>
      </c>
      <c r="F159">
        <v>-1.2969999999999999</v>
      </c>
      <c r="G159">
        <v>-1.4159999999999999</v>
      </c>
      <c r="H159">
        <v>-1.4590000000000001</v>
      </c>
      <c r="I159">
        <v>0</v>
      </c>
      <c r="J159">
        <v>-4.9850000000000003</v>
      </c>
      <c r="K159">
        <v>-0.21299999999999999</v>
      </c>
      <c r="L159">
        <v>-2.298</v>
      </c>
      <c r="M159">
        <v>-2.1720000000000002</v>
      </c>
      <c r="N159">
        <v>-1.994</v>
      </c>
      <c r="P159" s="7"/>
      <c r="Q159" s="7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 spans="1:35" x14ac:dyDescent="0.2">
      <c r="A160">
        <v>10969</v>
      </c>
      <c r="B160" t="s">
        <v>214</v>
      </c>
      <c r="C160">
        <v>0</v>
      </c>
      <c r="D160">
        <v>-0.755</v>
      </c>
      <c r="E160">
        <v>0.15</v>
      </c>
      <c r="F160">
        <v>0.17100000000000001</v>
      </c>
      <c r="G160">
        <v>0.19</v>
      </c>
      <c r="H160">
        <v>7.2999999999999995E-2</v>
      </c>
      <c r="I160">
        <v>0</v>
      </c>
      <c r="J160">
        <v>-1.163</v>
      </c>
      <c r="K160">
        <v>5.8000000000000003E-2</v>
      </c>
      <c r="L160">
        <v>-1.1180000000000001</v>
      </c>
      <c r="M160">
        <v>-1.06</v>
      </c>
      <c r="N160">
        <v>-0.93100000000000005</v>
      </c>
      <c r="P160" s="7"/>
      <c r="Q160" s="7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 spans="1:35" x14ac:dyDescent="0.2">
      <c r="A161">
        <v>9521</v>
      </c>
      <c r="B161" t="s">
        <v>215</v>
      </c>
      <c r="C161">
        <v>0</v>
      </c>
      <c r="D161">
        <v>-0.92100000000000004</v>
      </c>
      <c r="E161">
        <v>-4.9000000000000002E-2</v>
      </c>
      <c r="F161">
        <v>0.495</v>
      </c>
      <c r="G161">
        <v>0.23300000000000001</v>
      </c>
      <c r="H161">
        <v>0.252</v>
      </c>
      <c r="I161">
        <v>0</v>
      </c>
      <c r="J161">
        <v>-1.3560000000000001</v>
      </c>
      <c r="K161">
        <v>-8.2000000000000003E-2</v>
      </c>
      <c r="L161">
        <v>-0.98799999999999999</v>
      </c>
      <c r="M161">
        <v>-1.0109999999999999</v>
      </c>
      <c r="N161">
        <v>-0.91500000000000004</v>
      </c>
      <c r="P161" s="7"/>
      <c r="Q161" s="7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 spans="1:35" x14ac:dyDescent="0.2">
      <c r="A162">
        <v>1958</v>
      </c>
      <c r="B162" t="s">
        <v>216</v>
      </c>
      <c r="C162">
        <v>0</v>
      </c>
      <c r="D162">
        <v>0.47499999999999998</v>
      </c>
      <c r="E162">
        <v>1.6479999999999999</v>
      </c>
      <c r="F162">
        <v>2.5000000000000001E-2</v>
      </c>
      <c r="G162">
        <v>0.219</v>
      </c>
      <c r="H162">
        <v>0.28000000000000003</v>
      </c>
      <c r="I162">
        <v>0</v>
      </c>
      <c r="J162">
        <v>-1.579</v>
      </c>
      <c r="K162">
        <v>-2.7730000000000001</v>
      </c>
      <c r="L162">
        <v>1.371</v>
      </c>
      <c r="M162">
        <v>1.2609999999999999</v>
      </c>
      <c r="N162">
        <v>1.048</v>
      </c>
      <c r="P162" s="7"/>
      <c r="Q162" s="7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 spans="1:35" x14ac:dyDescent="0.2">
      <c r="A163">
        <v>1959</v>
      </c>
      <c r="B163" t="s">
        <v>217</v>
      </c>
      <c r="C163">
        <v>0</v>
      </c>
      <c r="D163">
        <v>0.88</v>
      </c>
      <c r="E163">
        <v>0.79400000000000004</v>
      </c>
      <c r="F163">
        <v>-0.75</v>
      </c>
      <c r="G163">
        <v>-0.73599999999999999</v>
      </c>
      <c r="H163">
        <v>-0.30599999999999999</v>
      </c>
      <c r="I163">
        <v>0</v>
      </c>
      <c r="J163">
        <v>-4.5250000000000004</v>
      </c>
      <c r="K163">
        <v>-1.345</v>
      </c>
      <c r="L163">
        <v>0.94599999999999995</v>
      </c>
      <c r="M163">
        <v>0.86199999999999999</v>
      </c>
      <c r="N163">
        <v>0.59299999999999997</v>
      </c>
      <c r="P163" s="7"/>
      <c r="Q163" s="7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 spans="1:35" x14ac:dyDescent="0.2">
      <c r="A164">
        <v>1960</v>
      </c>
      <c r="B164" t="s">
        <v>218</v>
      </c>
      <c r="C164">
        <v>0</v>
      </c>
      <c r="D164">
        <v>0.40100000000000002</v>
      </c>
      <c r="E164">
        <v>2.36</v>
      </c>
      <c r="F164">
        <v>-0.26800000000000002</v>
      </c>
      <c r="G164">
        <v>-0.96499999999999997</v>
      </c>
      <c r="H164">
        <v>-0.85699999999999998</v>
      </c>
      <c r="I164">
        <v>0</v>
      </c>
      <c r="J164">
        <v>-5.2839999999999998</v>
      </c>
      <c r="K164">
        <v>-2.4870000000000001</v>
      </c>
      <c r="L164">
        <v>1.153</v>
      </c>
      <c r="M164">
        <v>1.1220000000000001</v>
      </c>
      <c r="N164">
        <v>0.77700000000000002</v>
      </c>
      <c r="P164" s="7"/>
      <c r="Q164" s="7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 spans="1:35" x14ac:dyDescent="0.2">
      <c r="A165">
        <v>1964</v>
      </c>
      <c r="B165" t="s">
        <v>219</v>
      </c>
      <c r="C165">
        <v>0</v>
      </c>
      <c r="D165">
        <v>-0.56999999999999995</v>
      </c>
      <c r="E165">
        <v>-0.253</v>
      </c>
      <c r="F165">
        <v>0.74</v>
      </c>
      <c r="G165">
        <v>0.49199999999999999</v>
      </c>
      <c r="H165">
        <v>0.32200000000000001</v>
      </c>
      <c r="I165">
        <v>0</v>
      </c>
      <c r="J165">
        <v>-0.85399999999999998</v>
      </c>
      <c r="K165">
        <v>0.106</v>
      </c>
      <c r="L165">
        <v>-0.75800000000000001</v>
      </c>
      <c r="M165">
        <v>-0.70199999999999996</v>
      </c>
      <c r="N165">
        <v>-0.56100000000000005</v>
      </c>
      <c r="P165" s="7"/>
      <c r="Q165" s="7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 spans="1:35" x14ac:dyDescent="0.2">
      <c r="A166">
        <v>8891</v>
      </c>
      <c r="B166" t="s">
        <v>220</v>
      </c>
      <c r="C166">
        <v>0</v>
      </c>
      <c r="D166">
        <v>-0.875</v>
      </c>
      <c r="E166">
        <v>0.52800000000000002</v>
      </c>
      <c r="F166">
        <v>0.44400000000000001</v>
      </c>
      <c r="G166">
        <v>0.40200000000000002</v>
      </c>
      <c r="H166">
        <v>0.29399999999999998</v>
      </c>
      <c r="I166">
        <v>0</v>
      </c>
      <c r="J166">
        <v>-0.69099999999999995</v>
      </c>
      <c r="K166">
        <v>-0.16700000000000001</v>
      </c>
      <c r="L166">
        <v>-0.78500000000000003</v>
      </c>
      <c r="M166">
        <v>-0.876</v>
      </c>
      <c r="N166">
        <v>-0.64300000000000002</v>
      </c>
      <c r="P166" s="7"/>
      <c r="Q166" s="7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 spans="1:35" x14ac:dyDescent="0.2">
      <c r="A167">
        <v>1965</v>
      </c>
      <c r="B167" t="s">
        <v>221</v>
      </c>
      <c r="C167">
        <v>0</v>
      </c>
      <c r="D167">
        <v>-0.59899999999999998</v>
      </c>
      <c r="E167">
        <v>-0.47899999999999998</v>
      </c>
      <c r="F167">
        <v>0.40699999999999997</v>
      </c>
      <c r="G167">
        <v>0.26500000000000001</v>
      </c>
      <c r="H167">
        <v>0.10299999999999999</v>
      </c>
      <c r="I167">
        <v>0</v>
      </c>
      <c r="J167">
        <v>-0.73099999999999998</v>
      </c>
      <c r="K167">
        <v>-4.9000000000000002E-2</v>
      </c>
      <c r="L167">
        <v>-0.53</v>
      </c>
      <c r="M167">
        <v>-0.55000000000000004</v>
      </c>
      <c r="N167">
        <v>-0.42599999999999999</v>
      </c>
      <c r="P167" s="7"/>
      <c r="Q167" s="7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 spans="1:35" x14ac:dyDescent="0.2">
      <c r="A168">
        <v>8669</v>
      </c>
      <c r="B168" t="s">
        <v>222</v>
      </c>
      <c r="C168">
        <v>0</v>
      </c>
      <c r="D168">
        <v>-0.67700000000000005</v>
      </c>
      <c r="E168">
        <v>-0.32600000000000001</v>
      </c>
      <c r="F168">
        <v>0.41699999999999998</v>
      </c>
      <c r="G168">
        <v>0.311</v>
      </c>
      <c r="H168">
        <v>0.17199999999999999</v>
      </c>
      <c r="I168">
        <v>0</v>
      </c>
      <c r="J168">
        <v>-0.59</v>
      </c>
      <c r="K168">
        <v>3.4000000000000002E-2</v>
      </c>
      <c r="L168">
        <v>-0.39600000000000002</v>
      </c>
      <c r="M168">
        <v>-0.44800000000000001</v>
      </c>
      <c r="N168">
        <v>-0.28999999999999998</v>
      </c>
      <c r="P168" s="7"/>
      <c r="Q168" s="7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 spans="1:35" x14ac:dyDescent="0.2">
      <c r="A169">
        <v>1984</v>
      </c>
      <c r="B169" t="s">
        <v>223</v>
      </c>
      <c r="C169">
        <v>0</v>
      </c>
      <c r="D169">
        <v>-0.88500000000000001</v>
      </c>
      <c r="E169">
        <v>-0.154</v>
      </c>
      <c r="F169">
        <v>-9.1999999999999998E-2</v>
      </c>
      <c r="G169">
        <v>-7.0000000000000001E-3</v>
      </c>
      <c r="H169">
        <v>0.03</v>
      </c>
      <c r="I169">
        <v>0</v>
      </c>
      <c r="J169">
        <v>-1.0589999999999999</v>
      </c>
      <c r="K169">
        <v>0.124</v>
      </c>
      <c r="L169">
        <v>-0.89100000000000001</v>
      </c>
      <c r="M169">
        <v>-0.86899999999999999</v>
      </c>
      <c r="N169">
        <v>-0.68500000000000005</v>
      </c>
      <c r="P169" s="7"/>
      <c r="Q169" s="7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 spans="1:35" x14ac:dyDescent="0.2">
      <c r="A170">
        <v>143244</v>
      </c>
      <c r="B170" t="s">
        <v>224</v>
      </c>
      <c r="C170">
        <v>0</v>
      </c>
      <c r="D170">
        <v>-0.72099999999999997</v>
      </c>
      <c r="E170">
        <v>-0.33400000000000002</v>
      </c>
      <c r="F170">
        <v>0.11899999999999999</v>
      </c>
      <c r="G170">
        <v>0.113</v>
      </c>
      <c r="H170">
        <v>-1.6E-2</v>
      </c>
      <c r="I170">
        <v>0</v>
      </c>
      <c r="J170">
        <v>-0.90400000000000003</v>
      </c>
      <c r="K170">
        <v>0.22</v>
      </c>
      <c r="L170">
        <v>-1.125</v>
      </c>
      <c r="M170">
        <v>-0.874</v>
      </c>
      <c r="N170">
        <v>-0.58199999999999996</v>
      </c>
      <c r="P170" s="7"/>
      <c r="Q170" s="7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</row>
    <row r="171" spans="1:35" x14ac:dyDescent="0.2">
      <c r="A171">
        <v>1999</v>
      </c>
      <c r="B171" t="s">
        <v>225</v>
      </c>
      <c r="C171">
        <v>0</v>
      </c>
      <c r="D171">
        <v>-1.506</v>
      </c>
      <c r="E171">
        <v>-2.9169999999999998</v>
      </c>
      <c r="F171">
        <v>2.6970000000000001</v>
      </c>
      <c r="G171">
        <v>2.6150000000000002</v>
      </c>
      <c r="H171">
        <v>2.52</v>
      </c>
      <c r="I171">
        <v>0</v>
      </c>
      <c r="J171">
        <v>-1.496</v>
      </c>
      <c r="K171">
        <v>-0.183</v>
      </c>
      <c r="L171">
        <v>-1.1930000000000001</v>
      </c>
      <c r="M171">
        <v>-1.4039999999999999</v>
      </c>
      <c r="N171">
        <v>-0.64600000000000002</v>
      </c>
      <c r="P171" s="7"/>
      <c r="Q171" s="7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 spans="1:35" x14ac:dyDescent="0.2">
      <c r="A172">
        <v>22936</v>
      </c>
      <c r="B172" t="s">
        <v>226</v>
      </c>
      <c r="C172">
        <v>0</v>
      </c>
      <c r="D172">
        <v>-0.92300000000000004</v>
      </c>
      <c r="E172">
        <v>1.3</v>
      </c>
      <c r="F172">
        <v>1.423</v>
      </c>
      <c r="G172">
        <v>0.86699999999999999</v>
      </c>
      <c r="H172">
        <v>0.93799999999999994</v>
      </c>
      <c r="I172">
        <v>0</v>
      </c>
      <c r="J172">
        <v>-1.49</v>
      </c>
      <c r="K172">
        <v>0.50800000000000001</v>
      </c>
      <c r="L172">
        <v>-2.181</v>
      </c>
      <c r="M172">
        <v>-2.351</v>
      </c>
      <c r="N172">
        <v>-1.786</v>
      </c>
      <c r="P172" s="7"/>
      <c r="Q172" s="7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 spans="1:35" x14ac:dyDescent="0.2">
      <c r="A173">
        <v>10436</v>
      </c>
      <c r="B173" t="s">
        <v>227</v>
      </c>
      <c r="C173">
        <v>0</v>
      </c>
      <c r="D173">
        <v>-0.63500000000000001</v>
      </c>
      <c r="E173">
        <v>-0.17399999999999999</v>
      </c>
      <c r="F173">
        <v>-0.184</v>
      </c>
      <c r="G173">
        <v>-0.157</v>
      </c>
      <c r="H173">
        <v>-0.40200000000000002</v>
      </c>
      <c r="I173">
        <v>0</v>
      </c>
      <c r="J173">
        <v>-1.0009999999999999</v>
      </c>
      <c r="K173">
        <v>-7.1999999999999995E-2</v>
      </c>
      <c r="L173">
        <v>-0.61899999999999999</v>
      </c>
      <c r="M173">
        <v>-0.53900000000000003</v>
      </c>
      <c r="N173">
        <v>-0.47199999999999998</v>
      </c>
      <c r="P173" s="7"/>
      <c r="Q173" s="7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</row>
    <row r="174" spans="1:35" x14ac:dyDescent="0.2">
      <c r="A174">
        <v>54566</v>
      </c>
      <c r="B174" t="s">
        <v>228</v>
      </c>
      <c r="C174">
        <v>0</v>
      </c>
      <c r="D174">
        <v>-1.0900000000000001</v>
      </c>
      <c r="E174">
        <v>-1.5620000000000001</v>
      </c>
      <c r="F174">
        <v>-2.863</v>
      </c>
      <c r="G174">
        <v>-2.38</v>
      </c>
      <c r="H174">
        <v>-2.1179999999999999</v>
      </c>
      <c r="I174">
        <v>0</v>
      </c>
      <c r="J174">
        <v>-3.0649999999999999</v>
      </c>
      <c r="K174">
        <v>1.107</v>
      </c>
      <c r="L174">
        <v>-3.786</v>
      </c>
      <c r="M174">
        <v>-3.0750000000000002</v>
      </c>
      <c r="N174">
        <v>-3.9140000000000001</v>
      </c>
      <c r="P174" s="7"/>
      <c r="Q174" s="7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spans="1:35" x14ac:dyDescent="0.2">
      <c r="A175">
        <v>54821</v>
      </c>
      <c r="B175" t="s">
        <v>229</v>
      </c>
      <c r="C175">
        <v>0</v>
      </c>
      <c r="D175">
        <v>-0.86099999999999999</v>
      </c>
      <c r="E175">
        <v>-0.58499999999999996</v>
      </c>
      <c r="F175">
        <v>0.60599999999999998</v>
      </c>
      <c r="G175">
        <v>0.33500000000000002</v>
      </c>
      <c r="H175">
        <v>4.5999999999999999E-2</v>
      </c>
      <c r="I175">
        <v>0</v>
      </c>
      <c r="J175">
        <v>-1.242</v>
      </c>
      <c r="K175">
        <v>-2.9000000000000001E-2</v>
      </c>
      <c r="L175">
        <v>-0.88200000000000001</v>
      </c>
      <c r="M175">
        <v>-1.0289999999999999</v>
      </c>
      <c r="N175">
        <v>-0.84899999999999998</v>
      </c>
      <c r="P175" s="7"/>
      <c r="Q175" s="7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spans="1:35" x14ac:dyDescent="0.2">
      <c r="A176">
        <v>2079</v>
      </c>
      <c r="B176" t="s">
        <v>230</v>
      </c>
      <c r="C176">
        <v>0</v>
      </c>
      <c r="D176">
        <v>-0.59</v>
      </c>
      <c r="E176">
        <v>-0.38600000000000001</v>
      </c>
      <c r="F176">
        <v>0.128</v>
      </c>
      <c r="G176">
        <v>0.06</v>
      </c>
      <c r="H176">
        <v>4.9000000000000002E-2</v>
      </c>
      <c r="I176">
        <v>0</v>
      </c>
      <c r="J176">
        <v>-0.56399999999999995</v>
      </c>
      <c r="K176">
        <v>-0.16200000000000001</v>
      </c>
      <c r="L176">
        <v>5.0000000000000001E-3</v>
      </c>
      <c r="M176">
        <v>-7.0000000000000001E-3</v>
      </c>
      <c r="N176">
        <v>0.155</v>
      </c>
      <c r="P176" s="7"/>
      <c r="Q176" s="7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spans="1:35" x14ac:dyDescent="0.2">
      <c r="A177">
        <v>10613</v>
      </c>
      <c r="B177" t="s">
        <v>231</v>
      </c>
      <c r="C177">
        <v>0</v>
      </c>
      <c r="D177">
        <v>-0.505</v>
      </c>
      <c r="E177">
        <v>-0.19900000000000001</v>
      </c>
      <c r="F177">
        <v>-0.129</v>
      </c>
      <c r="G177">
        <v>-0.29499999999999998</v>
      </c>
      <c r="H177">
        <v>-0.51500000000000001</v>
      </c>
      <c r="I177">
        <v>0</v>
      </c>
      <c r="J177">
        <v>-0.70099999999999996</v>
      </c>
      <c r="K177">
        <v>0.185</v>
      </c>
      <c r="L177">
        <v>-0.35699999999999998</v>
      </c>
      <c r="M177">
        <v>-0.45900000000000002</v>
      </c>
      <c r="N177">
        <v>-0.37</v>
      </c>
      <c r="P177" s="7"/>
      <c r="Q177" s="7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 spans="1:35" x14ac:dyDescent="0.2">
      <c r="A178">
        <v>157570</v>
      </c>
      <c r="B178" t="s">
        <v>232</v>
      </c>
      <c r="C178">
        <v>0</v>
      </c>
      <c r="D178">
        <v>-0.65600000000000003</v>
      </c>
      <c r="E178">
        <v>-0.47899999999999998</v>
      </c>
      <c r="F178">
        <v>-0.109</v>
      </c>
      <c r="G178">
        <v>-0.11899999999999999</v>
      </c>
      <c r="H178">
        <v>-0.61899999999999999</v>
      </c>
      <c r="I178">
        <v>0</v>
      </c>
      <c r="J178">
        <v>-1.0329999999999999</v>
      </c>
      <c r="K178">
        <v>9.0999999999999998E-2</v>
      </c>
      <c r="L178">
        <v>-0.60199999999999998</v>
      </c>
      <c r="M178">
        <v>-0.61499999999999999</v>
      </c>
      <c r="N178">
        <v>-0.48299999999999998</v>
      </c>
      <c r="P178" s="7"/>
      <c r="Q178" s="7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 spans="1:35" x14ac:dyDescent="0.2">
      <c r="A179">
        <v>2118</v>
      </c>
      <c r="B179" t="s">
        <v>233</v>
      </c>
      <c r="C179">
        <v>0</v>
      </c>
      <c r="D179">
        <v>-0.70299999999999996</v>
      </c>
      <c r="E179">
        <v>2.0950000000000002</v>
      </c>
      <c r="F179">
        <v>1.5269999999999999</v>
      </c>
      <c r="G179">
        <v>1.6879999999999999</v>
      </c>
      <c r="H179">
        <v>1.524</v>
      </c>
      <c r="I179">
        <v>0</v>
      </c>
      <c r="J179">
        <v>-3.0510000000000002</v>
      </c>
      <c r="K179">
        <v>0.216</v>
      </c>
      <c r="L179">
        <v>-1.117</v>
      </c>
      <c r="M179">
        <v>-1.075</v>
      </c>
      <c r="N179">
        <v>-0.79</v>
      </c>
      <c r="P179" s="7"/>
      <c r="Q179" s="7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spans="1:35" x14ac:dyDescent="0.2">
      <c r="A180">
        <v>9156</v>
      </c>
      <c r="B180" t="s">
        <v>234</v>
      </c>
      <c r="C180">
        <v>0</v>
      </c>
      <c r="D180">
        <v>-0.89900000000000002</v>
      </c>
      <c r="E180">
        <v>-1.0580000000000001</v>
      </c>
      <c r="F180">
        <v>0.151</v>
      </c>
      <c r="G180">
        <v>5.5E-2</v>
      </c>
      <c r="H180">
        <v>-0.36499999999999999</v>
      </c>
      <c r="I180">
        <v>0</v>
      </c>
      <c r="J180">
        <v>-1.736</v>
      </c>
      <c r="K180">
        <v>9.5000000000000001E-2</v>
      </c>
      <c r="L180">
        <v>-0.97199999999999998</v>
      </c>
      <c r="M180">
        <v>-0.92</v>
      </c>
      <c r="N180">
        <v>-0.78200000000000003</v>
      </c>
      <c r="P180" s="7"/>
      <c r="Q180" s="7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 spans="1:35" x14ac:dyDescent="0.2">
      <c r="A181">
        <v>23404</v>
      </c>
      <c r="B181" t="s">
        <v>235</v>
      </c>
      <c r="C181">
        <v>0</v>
      </c>
      <c r="D181">
        <v>-0.66100000000000003</v>
      </c>
      <c r="E181">
        <v>-0.19900000000000001</v>
      </c>
      <c r="F181">
        <v>0.2</v>
      </c>
      <c r="G181">
        <v>3.1E-2</v>
      </c>
      <c r="H181">
        <v>-8.7999999999999995E-2</v>
      </c>
      <c r="I181">
        <v>0</v>
      </c>
      <c r="J181">
        <v>-0.83</v>
      </c>
      <c r="K181">
        <v>-1.0999999999999999E-2</v>
      </c>
      <c r="L181">
        <v>-0.52600000000000002</v>
      </c>
      <c r="M181">
        <v>-0.52700000000000002</v>
      </c>
      <c r="N181">
        <v>-0.39500000000000002</v>
      </c>
      <c r="P181" s="7"/>
      <c r="Q181" s="7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 spans="1:35" x14ac:dyDescent="0.2">
      <c r="A182">
        <v>2161</v>
      </c>
      <c r="B182" t="s">
        <v>236</v>
      </c>
      <c r="C182">
        <v>0</v>
      </c>
      <c r="D182">
        <v>-1.698</v>
      </c>
      <c r="E182">
        <v>-0.40799999999999997</v>
      </c>
      <c r="F182">
        <v>-2</v>
      </c>
      <c r="G182">
        <v>-0.71899999999999997</v>
      </c>
      <c r="H182">
        <v>-6.0000000000000001E-3</v>
      </c>
      <c r="I182">
        <v>0</v>
      </c>
      <c r="J182">
        <v>-3.7749999999999999</v>
      </c>
      <c r="K182">
        <v>0.246</v>
      </c>
      <c r="L182">
        <v>-2.8820000000000001</v>
      </c>
      <c r="M182">
        <v>-3.1709999999999998</v>
      </c>
      <c r="N182">
        <v>-2.4249999999999998</v>
      </c>
      <c r="P182" s="7"/>
      <c r="Q182" s="7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 spans="1:35" x14ac:dyDescent="0.2">
      <c r="A183">
        <v>2153</v>
      </c>
      <c r="B183" t="s">
        <v>237</v>
      </c>
      <c r="C183">
        <v>0</v>
      </c>
      <c r="D183">
        <v>-2.4830000000000001</v>
      </c>
      <c r="E183">
        <v>-3.641</v>
      </c>
      <c r="I183">
        <v>0</v>
      </c>
      <c r="J183">
        <v>-4.32</v>
      </c>
      <c r="K183">
        <v>0.153</v>
      </c>
      <c r="L183">
        <v>-4.9189999999999996</v>
      </c>
      <c r="M183">
        <v>-6.1150000000000002</v>
      </c>
      <c r="N183">
        <v>-7.3689999999999998</v>
      </c>
      <c r="P183" s="7"/>
      <c r="Q183" s="7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 spans="1:35" x14ac:dyDescent="0.2">
      <c r="A184">
        <v>2171</v>
      </c>
      <c r="B184" t="s">
        <v>238</v>
      </c>
      <c r="C184">
        <v>0</v>
      </c>
      <c r="D184">
        <v>-0.91300000000000003</v>
      </c>
      <c r="E184">
        <v>-2.8000000000000001E-2</v>
      </c>
      <c r="F184">
        <v>0.44900000000000001</v>
      </c>
      <c r="G184">
        <v>0.34300000000000003</v>
      </c>
      <c r="H184">
        <v>0.34200000000000003</v>
      </c>
      <c r="I184">
        <v>0</v>
      </c>
      <c r="J184">
        <v>-2.2519999999999998</v>
      </c>
      <c r="K184">
        <v>-0.193</v>
      </c>
      <c r="L184">
        <v>-1.4079999999999999</v>
      </c>
      <c r="M184">
        <v>-1.4430000000000001</v>
      </c>
      <c r="N184">
        <v>-1.1890000000000001</v>
      </c>
      <c r="P184" s="7"/>
      <c r="Q184" s="7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</row>
    <row r="185" spans="1:35" x14ac:dyDescent="0.2">
      <c r="A185">
        <v>283991</v>
      </c>
      <c r="B185" t="s">
        <v>239</v>
      </c>
      <c r="C185">
        <v>0</v>
      </c>
      <c r="D185">
        <v>-1.105</v>
      </c>
      <c r="E185">
        <v>0.53400000000000003</v>
      </c>
      <c r="F185">
        <v>0.214</v>
      </c>
      <c r="G185">
        <v>0.35899999999999999</v>
      </c>
      <c r="H185">
        <v>0.30499999999999999</v>
      </c>
      <c r="I185">
        <v>0</v>
      </c>
      <c r="J185">
        <v>-1.1459999999999999</v>
      </c>
      <c r="K185">
        <v>0.26400000000000001</v>
      </c>
      <c r="L185">
        <v>-0.47299999999999998</v>
      </c>
      <c r="M185">
        <v>-0.48099999999999998</v>
      </c>
      <c r="N185">
        <v>-0.32400000000000001</v>
      </c>
      <c r="P185" s="7"/>
      <c r="Q185" s="7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 spans="1:35" x14ac:dyDescent="0.2">
      <c r="A186">
        <v>780776</v>
      </c>
      <c r="B186" t="s">
        <v>240</v>
      </c>
      <c r="C186">
        <v>0</v>
      </c>
      <c r="D186">
        <v>-1.087</v>
      </c>
      <c r="E186">
        <v>1.2709999999999999</v>
      </c>
      <c r="F186">
        <v>1.341</v>
      </c>
      <c r="G186">
        <v>1.4139999999999999</v>
      </c>
      <c r="H186">
        <v>1.518</v>
      </c>
      <c r="I186">
        <v>0</v>
      </c>
      <c r="J186">
        <v>-0.85599999999999998</v>
      </c>
      <c r="K186">
        <v>0.309</v>
      </c>
      <c r="L186">
        <v>0.36799999999999999</v>
      </c>
      <c r="M186">
        <v>-0.35399999999999998</v>
      </c>
      <c r="N186">
        <v>-0.60799999999999998</v>
      </c>
      <c r="P186" s="7"/>
      <c r="Q186" s="7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 spans="1:35" x14ac:dyDescent="0.2">
      <c r="A187">
        <v>57464</v>
      </c>
      <c r="B187" t="s">
        <v>241</v>
      </c>
      <c r="C187">
        <v>0</v>
      </c>
      <c r="D187">
        <v>-0.68</v>
      </c>
      <c r="E187">
        <v>-0.44400000000000001</v>
      </c>
      <c r="F187">
        <v>-0.76</v>
      </c>
      <c r="G187">
        <v>-0.65200000000000002</v>
      </c>
      <c r="H187">
        <v>-1.542</v>
      </c>
      <c r="I187">
        <v>0</v>
      </c>
      <c r="J187">
        <v>-0.84099999999999997</v>
      </c>
      <c r="K187">
        <v>0.66</v>
      </c>
      <c r="L187">
        <v>4.3999999999999997E-2</v>
      </c>
      <c r="M187">
        <v>-8.5000000000000006E-2</v>
      </c>
      <c r="N187">
        <v>-0.222</v>
      </c>
      <c r="P187" s="7"/>
      <c r="Q187" s="7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 spans="1:35" x14ac:dyDescent="0.2">
      <c r="A188">
        <v>113115</v>
      </c>
      <c r="B188" t="s">
        <v>242</v>
      </c>
      <c r="C188">
        <v>0</v>
      </c>
      <c r="D188">
        <v>-0.88500000000000001</v>
      </c>
      <c r="E188">
        <v>0.17399999999999999</v>
      </c>
      <c r="F188">
        <v>0.53200000000000003</v>
      </c>
      <c r="G188">
        <v>0.32600000000000001</v>
      </c>
      <c r="H188">
        <v>8.2000000000000003E-2</v>
      </c>
      <c r="I188">
        <v>0</v>
      </c>
      <c r="J188">
        <v>-1.4179999999999999</v>
      </c>
      <c r="K188">
        <v>-0.246</v>
      </c>
      <c r="L188">
        <v>-0.90500000000000003</v>
      </c>
      <c r="M188">
        <v>-0.84799999999999998</v>
      </c>
      <c r="N188">
        <v>-0.878</v>
      </c>
      <c r="P188" s="7"/>
      <c r="Q188" s="7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 spans="1:35" x14ac:dyDescent="0.2">
      <c r="A189">
        <v>79850</v>
      </c>
      <c r="B189" t="s">
        <v>243</v>
      </c>
      <c r="C189">
        <v>0</v>
      </c>
      <c r="D189">
        <v>-0.753</v>
      </c>
      <c r="E189">
        <v>-0.16200000000000001</v>
      </c>
      <c r="F189">
        <v>-0.97899999999999998</v>
      </c>
      <c r="G189">
        <v>-0.73499999999999999</v>
      </c>
      <c r="H189">
        <v>-0.74299999999999999</v>
      </c>
      <c r="I189">
        <v>0</v>
      </c>
      <c r="J189">
        <v>-2.302</v>
      </c>
      <c r="K189">
        <v>0.27</v>
      </c>
      <c r="L189">
        <v>-1.589</v>
      </c>
      <c r="M189">
        <v>-1.464</v>
      </c>
      <c r="N189">
        <v>-1.37</v>
      </c>
      <c r="P189" s="7"/>
      <c r="Q189" s="7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</row>
    <row r="190" spans="1:35" x14ac:dyDescent="0.2">
      <c r="A190">
        <v>196483</v>
      </c>
      <c r="B190" t="s">
        <v>244</v>
      </c>
      <c r="C190">
        <v>0</v>
      </c>
      <c r="D190">
        <v>-0.57099999999999995</v>
      </c>
      <c r="E190">
        <v>0.122</v>
      </c>
      <c r="F190">
        <v>-0.38100000000000001</v>
      </c>
      <c r="G190">
        <v>-0.372</v>
      </c>
      <c r="H190">
        <v>-0.60799999999999998</v>
      </c>
      <c r="I190">
        <v>0</v>
      </c>
      <c r="J190">
        <v>-1.01</v>
      </c>
      <c r="K190">
        <v>-0.35299999999999998</v>
      </c>
      <c r="L190">
        <v>-0.52700000000000002</v>
      </c>
      <c r="M190">
        <v>-0.42499999999999999</v>
      </c>
      <c r="N190">
        <v>-0.28899999999999998</v>
      </c>
      <c r="P190" s="7"/>
      <c r="Q190" s="7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 spans="1:35" x14ac:dyDescent="0.2">
      <c r="A191">
        <v>2187</v>
      </c>
      <c r="B191" t="s">
        <v>245</v>
      </c>
      <c r="C191">
        <v>0</v>
      </c>
      <c r="D191">
        <v>-0.75800000000000001</v>
      </c>
      <c r="E191">
        <v>-0.28000000000000003</v>
      </c>
      <c r="F191">
        <v>0.84099999999999997</v>
      </c>
      <c r="G191">
        <v>0.34899999999999998</v>
      </c>
      <c r="H191">
        <v>1.7000000000000001E-2</v>
      </c>
      <c r="I191">
        <v>0</v>
      </c>
      <c r="J191">
        <v>-1.379</v>
      </c>
      <c r="K191">
        <v>0.16800000000000001</v>
      </c>
      <c r="L191">
        <v>-0.57899999999999996</v>
      </c>
      <c r="M191">
        <v>-0.33400000000000002</v>
      </c>
      <c r="N191">
        <v>-0.28100000000000003</v>
      </c>
      <c r="P191" s="7"/>
      <c r="Q191" s="7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 spans="1:35" x14ac:dyDescent="0.2">
      <c r="A192">
        <v>10056</v>
      </c>
      <c r="B192" t="s">
        <v>246</v>
      </c>
      <c r="C192">
        <v>0</v>
      </c>
      <c r="D192">
        <v>-0.73599999999999999</v>
      </c>
      <c r="E192">
        <v>-0.26700000000000002</v>
      </c>
      <c r="F192">
        <v>0.45600000000000002</v>
      </c>
      <c r="G192">
        <v>0.39800000000000002</v>
      </c>
      <c r="H192">
        <v>0.27900000000000003</v>
      </c>
      <c r="I192">
        <v>0</v>
      </c>
      <c r="J192">
        <v>-0.91900000000000004</v>
      </c>
      <c r="K192">
        <v>-6.3E-2</v>
      </c>
      <c r="L192">
        <v>-0.82499999999999996</v>
      </c>
      <c r="M192">
        <v>-0.86599999999999999</v>
      </c>
      <c r="N192">
        <v>-0.64400000000000002</v>
      </c>
      <c r="P192" s="7"/>
      <c r="Q192" s="7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 spans="1:35" x14ac:dyDescent="0.2">
      <c r="A193">
        <v>79072</v>
      </c>
      <c r="B193" t="s">
        <v>247</v>
      </c>
      <c r="C193">
        <v>0</v>
      </c>
      <c r="D193">
        <v>-0.51300000000000001</v>
      </c>
      <c r="E193">
        <v>-7.1999999999999995E-2</v>
      </c>
      <c r="F193">
        <v>0.60099999999999998</v>
      </c>
      <c r="G193">
        <v>0.28999999999999998</v>
      </c>
      <c r="H193">
        <v>0.183</v>
      </c>
      <c r="I193">
        <v>0</v>
      </c>
      <c r="J193">
        <v>-0.749</v>
      </c>
      <c r="K193">
        <v>-0.33300000000000002</v>
      </c>
      <c r="L193">
        <v>-0.34200000000000003</v>
      </c>
      <c r="M193">
        <v>-0.38400000000000001</v>
      </c>
      <c r="N193">
        <v>-0.38</v>
      </c>
      <c r="P193" s="7"/>
      <c r="Q193" s="7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 spans="1:35" x14ac:dyDescent="0.2">
      <c r="A194">
        <v>200933</v>
      </c>
      <c r="B194" t="s">
        <v>248</v>
      </c>
      <c r="C194">
        <v>0</v>
      </c>
      <c r="D194">
        <v>-0.63300000000000001</v>
      </c>
      <c r="E194">
        <v>-0.56699999999999995</v>
      </c>
      <c r="F194">
        <v>9.2999999999999999E-2</v>
      </c>
      <c r="G194">
        <v>-1.2999999999999999E-2</v>
      </c>
      <c r="H194">
        <v>-0.24299999999999999</v>
      </c>
      <c r="I194">
        <v>0</v>
      </c>
      <c r="J194">
        <v>-0.75</v>
      </c>
      <c r="K194">
        <v>-1.2999999999999999E-2</v>
      </c>
      <c r="L194">
        <v>-0.36199999999999999</v>
      </c>
      <c r="M194">
        <v>-0.34300000000000003</v>
      </c>
      <c r="N194">
        <v>-0.247</v>
      </c>
      <c r="P194" s="7"/>
      <c r="Q194" s="7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 spans="1:35" x14ac:dyDescent="0.2">
      <c r="A195">
        <v>83953</v>
      </c>
      <c r="B195" t="s">
        <v>249</v>
      </c>
      <c r="C195">
        <v>0</v>
      </c>
      <c r="D195">
        <v>-0.83399999999999996</v>
      </c>
      <c r="E195">
        <v>2.38</v>
      </c>
      <c r="F195">
        <v>-2.5299999999999998</v>
      </c>
      <c r="G195">
        <v>-2.1560000000000001</v>
      </c>
      <c r="H195">
        <v>-2.4430000000000001</v>
      </c>
      <c r="I195">
        <v>0</v>
      </c>
      <c r="J195">
        <v>-0.72199999999999998</v>
      </c>
      <c r="K195">
        <v>-0.88800000000000001</v>
      </c>
      <c r="L195">
        <v>7.1999999999999995E-2</v>
      </c>
      <c r="M195">
        <v>0.19800000000000001</v>
      </c>
      <c r="N195">
        <v>-1.155</v>
      </c>
      <c r="P195" s="7"/>
      <c r="Q195" s="7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 spans="1:35" x14ac:dyDescent="0.2">
      <c r="A196">
        <v>91893</v>
      </c>
      <c r="B196" t="s">
        <v>250</v>
      </c>
      <c r="C196">
        <v>0</v>
      </c>
      <c r="D196">
        <v>-0.67100000000000004</v>
      </c>
      <c r="E196">
        <v>-0.28699999999999998</v>
      </c>
      <c r="F196">
        <v>-0.59599999999999997</v>
      </c>
      <c r="G196">
        <v>-0.52200000000000002</v>
      </c>
      <c r="H196">
        <v>-0.82699999999999996</v>
      </c>
      <c r="I196">
        <v>0</v>
      </c>
      <c r="J196">
        <v>-0.90100000000000002</v>
      </c>
      <c r="K196">
        <v>2.4E-2</v>
      </c>
      <c r="L196">
        <v>-0.316</v>
      </c>
      <c r="M196">
        <v>-0.747</v>
      </c>
      <c r="N196">
        <v>-0.40500000000000003</v>
      </c>
      <c r="P196" s="7"/>
      <c r="Q196" s="7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 spans="1:35" x14ac:dyDescent="0.2">
      <c r="A197">
        <v>2237</v>
      </c>
      <c r="B197" t="s">
        <v>251</v>
      </c>
      <c r="C197">
        <v>0</v>
      </c>
      <c r="D197">
        <v>-0.83499999999999996</v>
      </c>
      <c r="E197">
        <v>-0.255</v>
      </c>
      <c r="F197">
        <v>-0.372</v>
      </c>
      <c r="G197">
        <v>-0.36399999999999999</v>
      </c>
      <c r="H197">
        <v>-0.66800000000000004</v>
      </c>
      <c r="I197">
        <v>0</v>
      </c>
      <c r="J197">
        <v>-1.3140000000000001</v>
      </c>
      <c r="K197">
        <v>-0.18</v>
      </c>
      <c r="L197">
        <v>-0.83599999999999997</v>
      </c>
      <c r="M197">
        <v>-0.82599999999999996</v>
      </c>
      <c r="N197">
        <v>-0.63300000000000001</v>
      </c>
      <c r="P197" s="7"/>
      <c r="Q197" s="7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 spans="1:35" x14ac:dyDescent="0.2">
      <c r="A198">
        <v>2274</v>
      </c>
      <c r="B198" t="s">
        <v>252</v>
      </c>
      <c r="C198">
        <v>0</v>
      </c>
      <c r="D198">
        <v>-1.4570000000000001</v>
      </c>
      <c r="E198">
        <v>-1.5820000000000001</v>
      </c>
      <c r="F198">
        <v>-2</v>
      </c>
      <c r="G198">
        <v>-2.2549999999999999</v>
      </c>
      <c r="H198">
        <v>-2.2549999999999999</v>
      </c>
      <c r="I198">
        <v>0</v>
      </c>
      <c r="J198">
        <v>-3.2719999999999998</v>
      </c>
      <c r="K198">
        <v>-1.47</v>
      </c>
      <c r="L198">
        <v>-1.766</v>
      </c>
      <c r="M198">
        <v>-1.9410000000000001</v>
      </c>
      <c r="N198">
        <v>-1.4219999999999999</v>
      </c>
      <c r="P198" s="7"/>
      <c r="Q198" s="7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spans="1:35" x14ac:dyDescent="0.2">
      <c r="A199">
        <v>60681</v>
      </c>
      <c r="B199" t="s">
        <v>253</v>
      </c>
      <c r="C199">
        <v>0</v>
      </c>
      <c r="D199">
        <v>-2.4260000000000002</v>
      </c>
      <c r="E199">
        <v>0.85</v>
      </c>
      <c r="F199">
        <v>-4.37</v>
      </c>
      <c r="G199">
        <v>-4.1559999999999997</v>
      </c>
      <c r="H199">
        <v>-3.4430000000000001</v>
      </c>
      <c r="I199">
        <v>0</v>
      </c>
      <c r="J199">
        <v>-1.921</v>
      </c>
      <c r="K199">
        <v>0.25900000000000001</v>
      </c>
      <c r="L199">
        <v>-1.9279999999999999</v>
      </c>
      <c r="M199">
        <v>-1.802</v>
      </c>
      <c r="N199">
        <v>-2.1549999999999998</v>
      </c>
      <c r="P199" s="7"/>
      <c r="Q199" s="7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 spans="1:35" x14ac:dyDescent="0.2">
      <c r="A200">
        <v>2288</v>
      </c>
      <c r="B200" t="s">
        <v>254</v>
      </c>
      <c r="C200">
        <v>0</v>
      </c>
      <c r="D200">
        <v>-1.0449999999999999</v>
      </c>
      <c r="E200">
        <v>-0.95599999999999996</v>
      </c>
      <c r="F200">
        <v>2.1999999999999999E-2</v>
      </c>
      <c r="G200">
        <v>5.6000000000000001E-2</v>
      </c>
      <c r="H200">
        <v>-4.9000000000000002E-2</v>
      </c>
      <c r="I200">
        <v>0</v>
      </c>
      <c r="J200">
        <v>-1.4139999999999999</v>
      </c>
      <c r="K200">
        <v>-0.184</v>
      </c>
      <c r="L200">
        <v>-0.93899999999999995</v>
      </c>
      <c r="M200">
        <v>-0.93600000000000005</v>
      </c>
      <c r="N200">
        <v>-0.68799999999999994</v>
      </c>
      <c r="P200" s="7"/>
      <c r="Q200" s="7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 spans="1:35" x14ac:dyDescent="0.2">
      <c r="A201">
        <v>400710</v>
      </c>
      <c r="B201" t="s">
        <v>255</v>
      </c>
      <c r="C201">
        <v>0</v>
      </c>
      <c r="D201">
        <v>2E-3</v>
      </c>
      <c r="E201">
        <v>-0.38600000000000001</v>
      </c>
      <c r="F201">
        <v>0.58499999999999996</v>
      </c>
      <c r="G201">
        <v>-0.67</v>
      </c>
      <c r="H201">
        <v>-0.67</v>
      </c>
      <c r="I201">
        <v>0</v>
      </c>
      <c r="J201">
        <v>-1.232</v>
      </c>
      <c r="K201">
        <v>0.45</v>
      </c>
      <c r="L201">
        <v>0.55800000000000005</v>
      </c>
      <c r="M201">
        <v>0.33600000000000002</v>
      </c>
      <c r="N201">
        <v>-0.20799999999999999</v>
      </c>
      <c r="P201" s="7"/>
      <c r="Q201" s="7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spans="1:35" x14ac:dyDescent="0.2">
      <c r="A202">
        <v>146512</v>
      </c>
      <c r="B202" t="s">
        <v>256</v>
      </c>
      <c r="C202">
        <v>0</v>
      </c>
      <c r="D202">
        <v>-0.51200000000000001</v>
      </c>
      <c r="E202">
        <v>-0.86</v>
      </c>
      <c r="F202">
        <v>0.17</v>
      </c>
      <c r="G202">
        <v>-0.871</v>
      </c>
      <c r="H202">
        <v>-1.1579999999999999</v>
      </c>
      <c r="I202">
        <v>0</v>
      </c>
      <c r="J202">
        <v>-1.2370000000000001</v>
      </c>
      <c r="K202">
        <v>-0.48799999999999999</v>
      </c>
      <c r="L202">
        <v>-0.92800000000000005</v>
      </c>
      <c r="M202">
        <v>-6.5000000000000002E-2</v>
      </c>
      <c r="N202">
        <v>-2.641</v>
      </c>
      <c r="P202" s="7"/>
      <c r="Q202" s="7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spans="1:35" x14ac:dyDescent="0.2">
      <c r="A203">
        <v>729220</v>
      </c>
      <c r="B203" t="s">
        <v>257</v>
      </c>
      <c r="C203">
        <v>0</v>
      </c>
      <c r="D203">
        <v>0.45500000000000002</v>
      </c>
      <c r="E203">
        <v>1.044</v>
      </c>
      <c r="F203">
        <v>-0.152</v>
      </c>
      <c r="G203">
        <v>0.68200000000000005</v>
      </c>
      <c r="H203">
        <v>-1.0649999999999999</v>
      </c>
      <c r="I203">
        <v>0</v>
      </c>
      <c r="J203">
        <v>0.82399999999999995</v>
      </c>
      <c r="K203">
        <v>-0.74099999999999999</v>
      </c>
      <c r="L203">
        <v>3.8119999999999998</v>
      </c>
      <c r="M203">
        <v>1.9379999999999999</v>
      </c>
      <c r="N203">
        <v>1.6839999999999999</v>
      </c>
      <c r="P203" s="7"/>
      <c r="Q203" s="7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spans="1:35" x14ac:dyDescent="0.2">
      <c r="A204">
        <v>441172</v>
      </c>
      <c r="B204" t="s">
        <v>258</v>
      </c>
      <c r="C204">
        <v>0</v>
      </c>
      <c r="D204">
        <v>-0.83399999999999996</v>
      </c>
      <c r="E204">
        <v>-0.83399999999999996</v>
      </c>
      <c r="I204">
        <v>0</v>
      </c>
      <c r="J204">
        <v>-2.5289999999999999</v>
      </c>
      <c r="K204">
        <v>-2.0169999999999999</v>
      </c>
      <c r="L204">
        <v>7.1999999999999995E-2</v>
      </c>
      <c r="M204">
        <v>2.8000000000000001E-2</v>
      </c>
      <c r="N204">
        <v>-0.22600000000000001</v>
      </c>
      <c r="P204" s="7"/>
      <c r="Q204" s="7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spans="1:35" x14ac:dyDescent="0.2">
      <c r="A205">
        <v>23769</v>
      </c>
      <c r="B205" t="s">
        <v>259</v>
      </c>
      <c r="C205">
        <v>0</v>
      </c>
      <c r="D205">
        <v>-0.83399999999999996</v>
      </c>
      <c r="E205">
        <v>1.462</v>
      </c>
      <c r="F205">
        <v>-0.67</v>
      </c>
      <c r="G205">
        <v>-0.67</v>
      </c>
      <c r="H205">
        <v>0.25700000000000001</v>
      </c>
      <c r="I205">
        <v>0</v>
      </c>
      <c r="J205">
        <v>-1.1459999999999999</v>
      </c>
      <c r="K205">
        <v>0.51400000000000001</v>
      </c>
      <c r="L205">
        <v>-0.40200000000000002</v>
      </c>
      <c r="M205">
        <v>-0.35799999999999998</v>
      </c>
      <c r="N205">
        <v>-1</v>
      </c>
      <c r="P205" s="7"/>
      <c r="Q205" s="7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 spans="1:35" x14ac:dyDescent="0.2">
      <c r="A206">
        <v>2355</v>
      </c>
      <c r="B206" t="s">
        <v>260</v>
      </c>
      <c r="C206">
        <v>0</v>
      </c>
      <c r="D206">
        <v>-1.02</v>
      </c>
      <c r="E206">
        <v>8.4000000000000005E-2</v>
      </c>
      <c r="F206">
        <v>0.37</v>
      </c>
      <c r="G206">
        <v>0.49</v>
      </c>
      <c r="H206">
        <v>-1.6E-2</v>
      </c>
      <c r="I206">
        <v>0</v>
      </c>
      <c r="J206">
        <v>-1.9370000000000001</v>
      </c>
      <c r="K206">
        <v>0.42399999999999999</v>
      </c>
      <c r="L206">
        <v>-1.82</v>
      </c>
      <c r="M206">
        <v>-1.2290000000000001</v>
      </c>
      <c r="N206">
        <v>-0.98399999999999999</v>
      </c>
      <c r="P206" s="7"/>
      <c r="Q206" s="7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spans="1:35" x14ac:dyDescent="0.2">
      <c r="A207">
        <v>3171</v>
      </c>
      <c r="B207" t="s">
        <v>261</v>
      </c>
      <c r="C207">
        <v>0</v>
      </c>
      <c r="D207">
        <v>-0.997</v>
      </c>
      <c r="E207">
        <v>1.0029999999999999</v>
      </c>
      <c r="F207">
        <v>-0.41499999999999998</v>
      </c>
      <c r="G207">
        <v>-0.88900000000000001</v>
      </c>
      <c r="H207">
        <v>-0.28899999999999998</v>
      </c>
      <c r="I207">
        <v>0</v>
      </c>
      <c r="J207">
        <v>-2.68</v>
      </c>
      <c r="K207">
        <v>0.72199999999999998</v>
      </c>
      <c r="L207">
        <v>0.39400000000000002</v>
      </c>
      <c r="M207">
        <v>1.3680000000000001</v>
      </c>
      <c r="N207">
        <v>1.851</v>
      </c>
      <c r="P207" s="7"/>
      <c r="Q207" s="7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 spans="1:35" x14ac:dyDescent="0.2">
      <c r="A208">
        <v>2296</v>
      </c>
      <c r="B208" t="s">
        <v>262</v>
      </c>
      <c r="C208">
        <v>0</v>
      </c>
      <c r="D208">
        <v>-0.71099999999999997</v>
      </c>
      <c r="E208">
        <v>0.26</v>
      </c>
      <c r="F208">
        <v>-0.97399999999999998</v>
      </c>
      <c r="G208">
        <v>-0.74099999999999999</v>
      </c>
      <c r="H208">
        <v>-0.98599999999999999</v>
      </c>
      <c r="I208">
        <v>0</v>
      </c>
      <c r="J208">
        <v>-1.663</v>
      </c>
      <c r="K208">
        <v>-5.1150000000000002</v>
      </c>
      <c r="M208">
        <v>1.353</v>
      </c>
      <c r="P208" s="7"/>
      <c r="Q208" s="7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 spans="1:35" x14ac:dyDescent="0.2">
      <c r="A209">
        <v>22844</v>
      </c>
      <c r="B209" t="s">
        <v>263</v>
      </c>
      <c r="C209">
        <v>0</v>
      </c>
      <c r="D209">
        <v>0.19</v>
      </c>
      <c r="E209">
        <v>-0.375</v>
      </c>
      <c r="F209">
        <v>-0.41499999999999998</v>
      </c>
      <c r="G209">
        <v>-0.45600000000000002</v>
      </c>
      <c r="H209">
        <v>-0.158</v>
      </c>
      <c r="I209">
        <v>0</v>
      </c>
      <c r="J209">
        <v>-1.94</v>
      </c>
      <c r="K209">
        <v>0.60099999999999998</v>
      </c>
      <c r="L209">
        <v>-2.298</v>
      </c>
      <c r="M209">
        <v>-2.1720000000000002</v>
      </c>
      <c r="N209">
        <v>-2.2530000000000001</v>
      </c>
      <c r="P209" s="7"/>
      <c r="Q209" s="7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spans="1:35" x14ac:dyDescent="0.2">
      <c r="A210">
        <v>2582</v>
      </c>
      <c r="B210" t="s">
        <v>264</v>
      </c>
      <c r="C210">
        <v>0</v>
      </c>
      <c r="D210">
        <v>-0.90900000000000003</v>
      </c>
      <c r="E210">
        <v>0.53900000000000003</v>
      </c>
      <c r="F210">
        <v>-0.29499999999999998</v>
      </c>
      <c r="G210">
        <v>-0.40200000000000002</v>
      </c>
      <c r="H210">
        <v>-0.60799999999999998</v>
      </c>
      <c r="I210">
        <v>0</v>
      </c>
      <c r="J210">
        <v>-0.76500000000000001</v>
      </c>
      <c r="K210">
        <v>-0.55100000000000005</v>
      </c>
      <c r="L210">
        <v>-0.53100000000000003</v>
      </c>
      <c r="M210">
        <v>-0.79100000000000004</v>
      </c>
      <c r="N210">
        <v>-0.65200000000000002</v>
      </c>
      <c r="P210" s="7"/>
      <c r="Q210" s="7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 spans="1:35" x14ac:dyDescent="0.2">
      <c r="A211">
        <v>54433</v>
      </c>
      <c r="B211" t="s">
        <v>265</v>
      </c>
      <c r="C211">
        <v>0</v>
      </c>
      <c r="D211">
        <v>-0.78800000000000003</v>
      </c>
      <c r="E211">
        <v>-6.5000000000000002E-2</v>
      </c>
      <c r="F211">
        <v>0.25</v>
      </c>
      <c r="G211">
        <v>0.155</v>
      </c>
      <c r="H211">
        <v>-0.1</v>
      </c>
      <c r="I211">
        <v>0</v>
      </c>
      <c r="J211">
        <v>-0.96199999999999997</v>
      </c>
      <c r="K211">
        <v>1.2999999999999999E-2</v>
      </c>
      <c r="L211">
        <v>-0.88600000000000001</v>
      </c>
      <c r="M211">
        <v>-0.85199999999999998</v>
      </c>
      <c r="N211">
        <v>-0.69599999999999995</v>
      </c>
      <c r="P211" s="7"/>
      <c r="Q211" s="7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 spans="1:35" x14ac:dyDescent="0.2">
      <c r="A212">
        <v>2634</v>
      </c>
      <c r="B212" t="s">
        <v>266</v>
      </c>
      <c r="C212">
        <v>0</v>
      </c>
      <c r="D212">
        <v>-1.1819999999999999</v>
      </c>
      <c r="E212">
        <v>-1.1830000000000001</v>
      </c>
      <c r="F212">
        <v>1.718</v>
      </c>
      <c r="G212">
        <v>0.129</v>
      </c>
      <c r="H212">
        <v>0.86799999999999999</v>
      </c>
      <c r="I212">
        <v>0</v>
      </c>
      <c r="J212">
        <v>-3.016</v>
      </c>
      <c r="K212">
        <v>-2.6549999999999998</v>
      </c>
      <c r="L212">
        <v>-0.08</v>
      </c>
      <c r="M212">
        <v>-0.317</v>
      </c>
      <c r="N212">
        <v>-0.31900000000000001</v>
      </c>
      <c r="P212" s="7"/>
      <c r="Q212" s="7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 spans="1:35" x14ac:dyDescent="0.2">
      <c r="A213">
        <v>2653</v>
      </c>
      <c r="B213" t="s">
        <v>267</v>
      </c>
      <c r="C213">
        <v>0</v>
      </c>
      <c r="D213">
        <v>-0.68100000000000005</v>
      </c>
      <c r="E213">
        <v>-0.17399999999999999</v>
      </c>
      <c r="F213">
        <v>-0.34200000000000003</v>
      </c>
      <c r="G213">
        <v>-0.41799999999999998</v>
      </c>
      <c r="H213">
        <v>-0.28599999999999998</v>
      </c>
      <c r="I213">
        <v>0</v>
      </c>
      <c r="J213">
        <v>-1.431</v>
      </c>
      <c r="K213">
        <v>-0.42599999999999999</v>
      </c>
      <c r="L213">
        <v>-1.075</v>
      </c>
      <c r="M213">
        <v>-1.1279999999999999</v>
      </c>
      <c r="N213">
        <v>-0.97899999999999998</v>
      </c>
      <c r="P213" s="7"/>
      <c r="Q213" s="7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 spans="1:35" x14ac:dyDescent="0.2">
      <c r="A214">
        <v>9518</v>
      </c>
      <c r="B214" t="s">
        <v>268</v>
      </c>
      <c r="C214">
        <v>0</v>
      </c>
      <c r="D214">
        <v>-0.998</v>
      </c>
      <c r="E214">
        <v>-1.2929999999999999</v>
      </c>
      <c r="F214">
        <v>0.255</v>
      </c>
      <c r="G214">
        <v>0.214</v>
      </c>
      <c r="I214">
        <v>0</v>
      </c>
      <c r="J214">
        <v>-1.22</v>
      </c>
      <c r="K214">
        <v>-1.22</v>
      </c>
      <c r="L214">
        <v>0.22700000000000001</v>
      </c>
      <c r="M214">
        <v>0.35299999999999998</v>
      </c>
      <c r="N214">
        <v>2.0990000000000002</v>
      </c>
      <c r="P214" s="7"/>
      <c r="Q214" s="7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 spans="1:35" x14ac:dyDescent="0.2">
      <c r="A215">
        <v>2669</v>
      </c>
      <c r="B215" t="s">
        <v>269</v>
      </c>
      <c r="C215">
        <v>0</v>
      </c>
      <c r="D215">
        <v>-1.411</v>
      </c>
      <c r="E215">
        <v>-1.0920000000000001</v>
      </c>
      <c r="F215">
        <v>-1.585</v>
      </c>
      <c r="G215">
        <v>-1.732</v>
      </c>
      <c r="H215">
        <v>-2.0009999999999999</v>
      </c>
      <c r="I215">
        <v>0</v>
      </c>
      <c r="J215">
        <v>-3.7789999999999999</v>
      </c>
      <c r="K215">
        <v>0.23899999999999999</v>
      </c>
      <c r="L215">
        <v>-1.708</v>
      </c>
      <c r="M215">
        <v>-2.3439999999999999</v>
      </c>
      <c r="N215">
        <v>-2.0779999999999998</v>
      </c>
      <c r="P215" s="7"/>
      <c r="Q215" s="7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 spans="1:35" x14ac:dyDescent="0.2">
      <c r="A216">
        <v>79833</v>
      </c>
      <c r="B216" t="s">
        <v>270</v>
      </c>
      <c r="C216">
        <v>0</v>
      </c>
      <c r="D216">
        <v>-0.59799999999999998</v>
      </c>
      <c r="E216">
        <v>0.182</v>
      </c>
      <c r="F216">
        <v>4.2000000000000003E-2</v>
      </c>
      <c r="G216">
        <v>0.10299999999999999</v>
      </c>
      <c r="H216">
        <v>-8.1000000000000003E-2</v>
      </c>
      <c r="I216">
        <v>0</v>
      </c>
      <c r="J216">
        <v>-0.69</v>
      </c>
      <c r="K216">
        <v>-1E-3</v>
      </c>
      <c r="L216">
        <v>-0.55200000000000005</v>
      </c>
      <c r="M216">
        <v>-0.54</v>
      </c>
      <c r="N216">
        <v>-0.34</v>
      </c>
      <c r="P216" s="7"/>
      <c r="Q216" s="7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 spans="1:35" x14ac:dyDescent="0.2">
      <c r="A217">
        <v>2676</v>
      </c>
      <c r="B217" t="s">
        <v>271</v>
      </c>
      <c r="C217">
        <v>0</v>
      </c>
      <c r="D217">
        <v>-0.65200000000000002</v>
      </c>
      <c r="E217">
        <v>-0.94699999999999995</v>
      </c>
      <c r="F217">
        <v>-2</v>
      </c>
      <c r="G217">
        <v>-2.0409999999999999</v>
      </c>
      <c r="H217">
        <v>-6.0000000000000001E-3</v>
      </c>
      <c r="I217">
        <v>0</v>
      </c>
      <c r="J217">
        <v>-1.9450000000000001</v>
      </c>
      <c r="K217">
        <v>0.85199999999999998</v>
      </c>
      <c r="L217">
        <v>-2.0150000000000001</v>
      </c>
      <c r="M217">
        <v>-0.88900000000000001</v>
      </c>
      <c r="N217">
        <v>-3.1429999999999998</v>
      </c>
      <c r="P217" s="7"/>
      <c r="Q217" s="7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 spans="1:35" x14ac:dyDescent="0.2">
      <c r="A218">
        <v>9837</v>
      </c>
      <c r="B218" t="s">
        <v>272</v>
      </c>
      <c r="C218">
        <v>0</v>
      </c>
      <c r="D218">
        <v>-0.81100000000000005</v>
      </c>
      <c r="E218">
        <v>-0.45700000000000002</v>
      </c>
      <c r="F218">
        <v>8.0000000000000002E-3</v>
      </c>
      <c r="G218">
        <v>-0.124</v>
      </c>
      <c r="H218">
        <v>-0.53900000000000003</v>
      </c>
      <c r="I218">
        <v>0</v>
      </c>
      <c r="J218">
        <v>-1.2270000000000001</v>
      </c>
      <c r="K218">
        <v>-0.245</v>
      </c>
      <c r="L218">
        <v>-0.76800000000000002</v>
      </c>
      <c r="M218">
        <v>-0.72399999999999998</v>
      </c>
      <c r="N218">
        <v>-0.60499999999999998</v>
      </c>
      <c r="P218" s="7"/>
      <c r="Q218" s="7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 spans="1:35" x14ac:dyDescent="0.2">
      <c r="A219">
        <v>84296</v>
      </c>
      <c r="B219" t="s">
        <v>273</v>
      </c>
      <c r="C219">
        <v>0</v>
      </c>
      <c r="D219">
        <v>-0.65900000000000003</v>
      </c>
      <c r="E219">
        <v>-0.34300000000000003</v>
      </c>
      <c r="F219">
        <v>-0.78200000000000003</v>
      </c>
      <c r="G219">
        <v>-0.76900000000000002</v>
      </c>
      <c r="H219">
        <v>-0.91500000000000004</v>
      </c>
      <c r="I219">
        <v>0</v>
      </c>
      <c r="J219">
        <v>-1.0329999999999999</v>
      </c>
      <c r="K219">
        <v>-0.317</v>
      </c>
      <c r="L219">
        <v>-0.36499999999999999</v>
      </c>
      <c r="M219">
        <v>-0.308</v>
      </c>
      <c r="N219">
        <v>-0.26100000000000001</v>
      </c>
      <c r="P219" s="7"/>
      <c r="Q219" s="7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 spans="1:35" x14ac:dyDescent="0.2">
      <c r="A220">
        <v>51053</v>
      </c>
      <c r="B220" t="s">
        <v>274</v>
      </c>
      <c r="C220">
        <v>0</v>
      </c>
      <c r="D220">
        <v>-0.68700000000000006</v>
      </c>
      <c r="E220">
        <v>5.6000000000000001E-2</v>
      </c>
      <c r="F220">
        <v>7.0000000000000001E-3</v>
      </c>
      <c r="G220">
        <v>-0.11</v>
      </c>
      <c r="H220">
        <v>-0.28899999999999998</v>
      </c>
      <c r="I220">
        <v>0</v>
      </c>
      <c r="J220">
        <v>-1.3089999999999999</v>
      </c>
      <c r="K220">
        <v>-0.39400000000000002</v>
      </c>
      <c r="L220">
        <v>-0.879</v>
      </c>
      <c r="M220">
        <v>-0.97299999999999998</v>
      </c>
      <c r="N220">
        <v>-0.83599999999999997</v>
      </c>
      <c r="P220" s="7"/>
      <c r="Q220" s="7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 spans="1:35" x14ac:dyDescent="0.2">
      <c r="A221">
        <v>59345</v>
      </c>
      <c r="B221" t="s">
        <v>275</v>
      </c>
      <c r="C221">
        <v>0</v>
      </c>
      <c r="D221">
        <v>-0.60699999999999998</v>
      </c>
      <c r="E221">
        <v>-1.266</v>
      </c>
      <c r="F221">
        <v>0.22500000000000001</v>
      </c>
      <c r="G221">
        <v>4.7E-2</v>
      </c>
      <c r="H221">
        <v>6.0999999999999999E-2</v>
      </c>
      <c r="I221">
        <v>0</v>
      </c>
      <c r="J221">
        <v>-0.57399999999999995</v>
      </c>
      <c r="K221">
        <v>5.6000000000000001E-2</v>
      </c>
      <c r="L221">
        <v>0.36199999999999999</v>
      </c>
      <c r="M221">
        <v>0.317</v>
      </c>
      <c r="N221">
        <v>0.55300000000000005</v>
      </c>
      <c r="P221" s="7"/>
      <c r="Q221" s="7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 spans="1:35" x14ac:dyDescent="0.2">
      <c r="A222">
        <v>2790</v>
      </c>
      <c r="B222" t="s">
        <v>276</v>
      </c>
      <c r="C222">
        <v>0</v>
      </c>
      <c r="D222">
        <v>-0.51800000000000002</v>
      </c>
      <c r="E222">
        <v>0.45900000000000002</v>
      </c>
      <c r="F222">
        <v>-0.60499999999999998</v>
      </c>
      <c r="G222">
        <v>-0.32300000000000001</v>
      </c>
      <c r="H222">
        <v>-0.53900000000000003</v>
      </c>
      <c r="I222">
        <v>0</v>
      </c>
      <c r="J222">
        <v>-1.3</v>
      </c>
      <c r="K222">
        <v>-2.7E-2</v>
      </c>
      <c r="L222">
        <v>-0.65500000000000003</v>
      </c>
      <c r="M222">
        <v>-0.56200000000000006</v>
      </c>
      <c r="N222">
        <v>-0.56499999999999995</v>
      </c>
      <c r="P222" s="7"/>
      <c r="Q222" s="7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 spans="1:35" x14ac:dyDescent="0.2">
      <c r="A223">
        <v>94235</v>
      </c>
      <c r="B223" t="s">
        <v>277</v>
      </c>
      <c r="C223">
        <v>0</v>
      </c>
      <c r="D223">
        <v>-2.367</v>
      </c>
      <c r="E223">
        <v>1.0389999999999999</v>
      </c>
      <c r="F223">
        <v>-2.9820000000000002</v>
      </c>
      <c r="G223">
        <v>-3.2629999999999999</v>
      </c>
      <c r="H223">
        <v>-2.84</v>
      </c>
      <c r="I223">
        <v>0</v>
      </c>
      <c r="J223">
        <v>-1.68</v>
      </c>
      <c r="K223">
        <v>-0.76300000000000001</v>
      </c>
      <c r="L223">
        <v>-1.155</v>
      </c>
      <c r="M223">
        <v>1.198</v>
      </c>
      <c r="N223">
        <v>0.52900000000000003</v>
      </c>
      <c r="P223" s="7"/>
      <c r="Q223" s="7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spans="1:35" x14ac:dyDescent="0.2">
      <c r="A224">
        <v>26354</v>
      </c>
      <c r="B224" t="s">
        <v>278</v>
      </c>
      <c r="C224">
        <v>0</v>
      </c>
      <c r="D224">
        <v>-0.67600000000000005</v>
      </c>
      <c r="E224">
        <v>6.3E-2</v>
      </c>
      <c r="F224">
        <v>0.115</v>
      </c>
      <c r="G224">
        <v>3.4000000000000002E-2</v>
      </c>
      <c r="H224">
        <v>-0.11700000000000001</v>
      </c>
      <c r="I224">
        <v>0</v>
      </c>
      <c r="J224">
        <v>-0.89200000000000002</v>
      </c>
      <c r="K224">
        <v>0.19500000000000001</v>
      </c>
      <c r="L224">
        <v>-0.76</v>
      </c>
      <c r="M224">
        <v>-0.78700000000000003</v>
      </c>
      <c r="N224">
        <v>-0.63500000000000001</v>
      </c>
      <c r="P224" s="7"/>
      <c r="Q224" s="7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1:35" x14ac:dyDescent="0.2">
      <c r="A225">
        <v>54865</v>
      </c>
      <c r="B225" t="s">
        <v>279</v>
      </c>
      <c r="C225">
        <v>0</v>
      </c>
      <c r="D225">
        <v>-0.58599999999999997</v>
      </c>
      <c r="E225">
        <v>-0.40899999999999997</v>
      </c>
      <c r="F225">
        <v>0.14000000000000001</v>
      </c>
      <c r="G225">
        <v>0.111</v>
      </c>
      <c r="H225">
        <v>-0.104</v>
      </c>
      <c r="I225">
        <v>0</v>
      </c>
      <c r="J225">
        <v>-0.54500000000000004</v>
      </c>
      <c r="K225">
        <v>9.6000000000000002E-2</v>
      </c>
      <c r="L225">
        <v>-0.54400000000000004</v>
      </c>
      <c r="M225">
        <v>-0.55800000000000005</v>
      </c>
      <c r="N225">
        <v>-0.34399999999999997</v>
      </c>
      <c r="P225" s="7"/>
      <c r="Q225" s="7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 spans="1:35" x14ac:dyDescent="0.2">
      <c r="A226">
        <v>2827</v>
      </c>
      <c r="B226" t="s">
        <v>280</v>
      </c>
      <c r="C226">
        <v>0</v>
      </c>
      <c r="D226">
        <v>-2.073</v>
      </c>
      <c r="E226">
        <v>1.464</v>
      </c>
      <c r="F226">
        <v>-0.30399999999999999</v>
      </c>
      <c r="G226">
        <v>-0.14499999999999999</v>
      </c>
      <c r="H226">
        <v>-0.52900000000000003</v>
      </c>
      <c r="I226">
        <v>0</v>
      </c>
      <c r="J226">
        <v>-3.653</v>
      </c>
      <c r="K226">
        <v>-0.38600000000000001</v>
      </c>
      <c r="L226">
        <v>0.88</v>
      </c>
      <c r="M226">
        <v>0.78300000000000003</v>
      </c>
      <c r="N226">
        <v>0.26600000000000001</v>
      </c>
      <c r="P226" s="7"/>
      <c r="Q226" s="7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spans="1:35" x14ac:dyDescent="0.2">
      <c r="A227">
        <v>11251</v>
      </c>
      <c r="B227" t="s">
        <v>281</v>
      </c>
      <c r="C227">
        <v>0</v>
      </c>
      <c r="D227">
        <v>-0.58299999999999996</v>
      </c>
      <c r="E227">
        <v>1.167</v>
      </c>
      <c r="F227">
        <v>-1.415</v>
      </c>
      <c r="G227">
        <v>-2.456</v>
      </c>
      <c r="H227">
        <v>-1.1579999999999999</v>
      </c>
      <c r="I227">
        <v>0</v>
      </c>
      <c r="J227">
        <v>-0.54200000000000004</v>
      </c>
      <c r="K227">
        <v>1.375</v>
      </c>
      <c r="L227">
        <v>-0.92800000000000005</v>
      </c>
      <c r="M227">
        <v>-0.217</v>
      </c>
      <c r="N227">
        <v>-1.056</v>
      </c>
      <c r="P227" s="7"/>
      <c r="Q227" s="7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 spans="1:35" x14ac:dyDescent="0.2">
      <c r="A228">
        <v>81491</v>
      </c>
      <c r="B228" t="s">
        <v>282</v>
      </c>
      <c r="C228">
        <v>0</v>
      </c>
      <c r="D228">
        <v>-1.3420000000000001</v>
      </c>
      <c r="E228">
        <v>0.06</v>
      </c>
      <c r="F228">
        <v>0.58499999999999996</v>
      </c>
      <c r="G228">
        <v>-0.45600000000000002</v>
      </c>
      <c r="H228">
        <v>-0.59099999999999997</v>
      </c>
      <c r="I228">
        <v>0</v>
      </c>
      <c r="J228">
        <v>-1.22</v>
      </c>
      <c r="K228">
        <v>1.7669999999999999</v>
      </c>
      <c r="L228">
        <v>-3.4769999999999999</v>
      </c>
      <c r="M228">
        <v>-2.1240000000000001</v>
      </c>
      <c r="N228">
        <v>-3.3780000000000001</v>
      </c>
      <c r="P228" s="7"/>
      <c r="Q228" s="7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 spans="1:35" x14ac:dyDescent="0.2">
      <c r="A229">
        <v>51704</v>
      </c>
      <c r="B229" t="s">
        <v>283</v>
      </c>
      <c r="C229">
        <v>0</v>
      </c>
      <c r="D229">
        <v>-3.7879999999999998</v>
      </c>
      <c r="E229">
        <v>0.33800000000000002</v>
      </c>
      <c r="F229">
        <v>-2.415</v>
      </c>
      <c r="G229">
        <v>-2.0409999999999999</v>
      </c>
      <c r="H229">
        <v>-3.3279999999999998</v>
      </c>
      <c r="I229">
        <v>0</v>
      </c>
      <c r="J229">
        <v>-2.2639999999999998</v>
      </c>
      <c r="K229">
        <v>-8.0000000000000002E-3</v>
      </c>
      <c r="L229">
        <v>-1.726</v>
      </c>
      <c r="M229">
        <v>-1.64</v>
      </c>
      <c r="N229">
        <v>-1.0669999999999999</v>
      </c>
      <c r="P229" s="7"/>
      <c r="Q229" s="7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 spans="1:35" x14ac:dyDescent="0.2">
      <c r="A230">
        <v>57476</v>
      </c>
      <c r="B230" t="s">
        <v>284</v>
      </c>
      <c r="C230">
        <v>0</v>
      </c>
      <c r="D230">
        <v>-1.0549999999999999</v>
      </c>
      <c r="E230">
        <v>-0.32700000000000001</v>
      </c>
      <c r="F230">
        <v>0.75800000000000001</v>
      </c>
      <c r="G230">
        <v>0.67400000000000004</v>
      </c>
      <c r="H230">
        <v>0.80900000000000005</v>
      </c>
      <c r="I230">
        <v>0</v>
      </c>
      <c r="J230">
        <v>-1.35</v>
      </c>
      <c r="K230">
        <v>-0.124</v>
      </c>
      <c r="L230">
        <v>-0.32800000000000001</v>
      </c>
      <c r="M230">
        <v>-0.43099999999999999</v>
      </c>
      <c r="N230">
        <v>-0.11899999999999999</v>
      </c>
      <c r="P230" s="7"/>
      <c r="Q230" s="7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 spans="1:35" x14ac:dyDescent="0.2">
      <c r="A231">
        <v>80273</v>
      </c>
      <c r="B231" t="s">
        <v>285</v>
      </c>
      <c r="C231">
        <v>0</v>
      </c>
      <c r="D231">
        <v>-0.76200000000000001</v>
      </c>
      <c r="E231">
        <v>0.19800000000000001</v>
      </c>
      <c r="F231">
        <v>0.29199999999999998</v>
      </c>
      <c r="G231">
        <v>8.2000000000000003E-2</v>
      </c>
      <c r="H231">
        <v>0.11899999999999999</v>
      </c>
      <c r="I231">
        <v>0</v>
      </c>
      <c r="J231">
        <v>-1.1000000000000001</v>
      </c>
      <c r="K231">
        <v>-0.13800000000000001</v>
      </c>
      <c r="L231">
        <v>-0.56299999999999994</v>
      </c>
      <c r="M231">
        <v>-0.623</v>
      </c>
      <c r="N231">
        <v>-0.4</v>
      </c>
      <c r="P231" s="7"/>
      <c r="Q231" s="7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 spans="1:35" x14ac:dyDescent="0.2">
      <c r="A232">
        <v>134266</v>
      </c>
      <c r="B232" t="s">
        <v>286</v>
      </c>
      <c r="C232">
        <v>0</v>
      </c>
      <c r="D232">
        <v>-0.97299999999999998</v>
      </c>
      <c r="E232">
        <v>-0.378</v>
      </c>
      <c r="F232">
        <v>-5.0999999999999997E-2</v>
      </c>
      <c r="G232">
        <v>-0.13800000000000001</v>
      </c>
      <c r="H232">
        <v>-0.35199999999999998</v>
      </c>
      <c r="I232">
        <v>0</v>
      </c>
      <c r="J232">
        <v>-1.7230000000000001</v>
      </c>
      <c r="K232">
        <v>7.0000000000000001E-3</v>
      </c>
      <c r="L232">
        <v>-0.99199999999999999</v>
      </c>
      <c r="M232">
        <v>-0.96399999999999997</v>
      </c>
      <c r="N232">
        <v>-0.85</v>
      </c>
      <c r="P232" s="7"/>
      <c r="Q232" s="7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 spans="1:35" x14ac:dyDescent="0.2">
      <c r="A233">
        <v>2971</v>
      </c>
      <c r="B233" t="s">
        <v>287</v>
      </c>
      <c r="C233">
        <v>0</v>
      </c>
      <c r="D233">
        <v>-0.63700000000000001</v>
      </c>
      <c r="E233">
        <v>0.192</v>
      </c>
      <c r="F233">
        <v>-8.7999999999999995E-2</v>
      </c>
      <c r="G233">
        <v>-7.9000000000000001E-2</v>
      </c>
      <c r="H233">
        <v>-0.13800000000000001</v>
      </c>
      <c r="I233">
        <v>0</v>
      </c>
      <c r="J233">
        <v>-0.93600000000000005</v>
      </c>
      <c r="K233">
        <v>9.6000000000000002E-2</v>
      </c>
      <c r="L233">
        <v>-0.64400000000000002</v>
      </c>
      <c r="M233">
        <v>-0.59899999999999998</v>
      </c>
      <c r="N233">
        <v>-0.53400000000000003</v>
      </c>
      <c r="P233" s="7"/>
      <c r="Q233" s="7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 spans="1:35" x14ac:dyDescent="0.2">
      <c r="A234">
        <v>23560</v>
      </c>
      <c r="B234" t="s">
        <v>288</v>
      </c>
      <c r="C234">
        <v>0</v>
      </c>
      <c r="D234">
        <v>-0.55400000000000005</v>
      </c>
      <c r="E234">
        <v>4.1000000000000002E-2</v>
      </c>
      <c r="F234">
        <v>0.25800000000000001</v>
      </c>
      <c r="G234">
        <v>0.21</v>
      </c>
      <c r="H234">
        <v>4.2999999999999997E-2</v>
      </c>
      <c r="I234">
        <v>0</v>
      </c>
      <c r="J234">
        <v>-0.75800000000000001</v>
      </c>
      <c r="K234">
        <v>-0.98499999999999999</v>
      </c>
      <c r="L234">
        <v>-0.505</v>
      </c>
      <c r="M234">
        <v>-0.46600000000000003</v>
      </c>
      <c r="N234">
        <v>-0.34699999999999998</v>
      </c>
      <c r="P234" s="7"/>
      <c r="Q234" s="7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 spans="1:35" x14ac:dyDescent="0.2">
      <c r="A235">
        <v>145864</v>
      </c>
      <c r="B235" t="s">
        <v>289</v>
      </c>
      <c r="C235">
        <v>0</v>
      </c>
      <c r="D235">
        <v>-2.0680000000000001</v>
      </c>
      <c r="E235">
        <v>0.222</v>
      </c>
      <c r="F235">
        <v>-2.4849999999999999</v>
      </c>
      <c r="G235">
        <v>-2.2629999999999999</v>
      </c>
      <c r="H235">
        <v>-4.1349999999999998</v>
      </c>
      <c r="I235">
        <v>0</v>
      </c>
      <c r="J235">
        <v>-1.9039999999999999</v>
      </c>
      <c r="K235">
        <v>0.76300000000000001</v>
      </c>
      <c r="L235">
        <v>-1.9279999999999999</v>
      </c>
      <c r="M235">
        <v>-2.802</v>
      </c>
      <c r="N235">
        <v>-2.5710000000000002</v>
      </c>
      <c r="P235" s="7"/>
      <c r="Q235" s="7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 spans="1:35" x14ac:dyDescent="0.2">
      <c r="A236">
        <v>404037</v>
      </c>
      <c r="B236" t="s">
        <v>290</v>
      </c>
      <c r="C236">
        <v>0</v>
      </c>
      <c r="D236">
        <v>-0.26600000000000001</v>
      </c>
      <c r="E236">
        <v>-1.802</v>
      </c>
      <c r="F236">
        <v>-3.8740000000000001</v>
      </c>
      <c r="G236">
        <v>-3.915</v>
      </c>
      <c r="H236">
        <v>-0.74299999999999999</v>
      </c>
      <c r="I236">
        <v>0</v>
      </c>
      <c r="J236">
        <v>-2.0449999999999999</v>
      </c>
      <c r="K236">
        <v>-0.26900000000000002</v>
      </c>
      <c r="L236">
        <v>-2.0979999999999999</v>
      </c>
      <c r="M236">
        <v>-1.165</v>
      </c>
      <c r="N236">
        <v>-1.641</v>
      </c>
      <c r="P236" s="7"/>
      <c r="Q236" s="7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spans="1:35" x14ac:dyDescent="0.2">
      <c r="A237">
        <v>55559</v>
      </c>
      <c r="B237" t="s">
        <v>291</v>
      </c>
      <c r="C237">
        <v>0</v>
      </c>
      <c r="D237">
        <v>-0.93400000000000005</v>
      </c>
      <c r="E237">
        <v>0.26400000000000001</v>
      </c>
      <c r="F237">
        <v>0.65600000000000003</v>
      </c>
      <c r="G237">
        <v>0.52300000000000002</v>
      </c>
      <c r="H237">
        <v>0.24299999999999999</v>
      </c>
      <c r="I237">
        <v>0</v>
      </c>
      <c r="J237">
        <v>-0.98699999999999999</v>
      </c>
      <c r="K237">
        <v>0.11799999999999999</v>
      </c>
      <c r="L237">
        <v>-0.748</v>
      </c>
      <c r="M237">
        <v>-0.58599999999999997</v>
      </c>
      <c r="N237">
        <v>-0.57599999999999996</v>
      </c>
      <c r="P237" s="7"/>
      <c r="Q237" s="7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spans="1:35" x14ac:dyDescent="0.2">
      <c r="A238">
        <v>3070</v>
      </c>
      <c r="B238" t="s">
        <v>292</v>
      </c>
      <c r="C238">
        <v>0</v>
      </c>
      <c r="D238">
        <v>-0.82299999999999995</v>
      </c>
      <c r="E238">
        <v>-0.27200000000000002</v>
      </c>
      <c r="F238">
        <v>-0.11799999999999999</v>
      </c>
      <c r="G238">
        <v>-0.27200000000000002</v>
      </c>
      <c r="H238">
        <v>-0.58599999999999997</v>
      </c>
      <c r="I238">
        <v>0</v>
      </c>
      <c r="J238">
        <v>-1.4370000000000001</v>
      </c>
      <c r="K238">
        <v>0.05</v>
      </c>
      <c r="L238">
        <v>-0.91</v>
      </c>
      <c r="M238">
        <v>-0.91800000000000004</v>
      </c>
      <c r="N238">
        <v>-0.80700000000000005</v>
      </c>
      <c r="P238" s="7"/>
      <c r="Q238" s="7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spans="1:35" x14ac:dyDescent="0.2">
      <c r="A239">
        <v>11148</v>
      </c>
      <c r="B239" t="s">
        <v>293</v>
      </c>
      <c r="C239">
        <v>0</v>
      </c>
      <c r="D239">
        <v>-0.80500000000000005</v>
      </c>
      <c r="E239">
        <v>-1.641</v>
      </c>
      <c r="F239">
        <v>-0.26300000000000001</v>
      </c>
      <c r="G239">
        <v>0.54400000000000004</v>
      </c>
      <c r="H239">
        <v>-1.1060000000000001</v>
      </c>
      <c r="I239">
        <v>0</v>
      </c>
      <c r="J239">
        <v>-4.7770000000000001</v>
      </c>
      <c r="K239">
        <v>0.34200000000000003</v>
      </c>
      <c r="L239">
        <v>-4.9829999999999997</v>
      </c>
      <c r="M239">
        <v>-4.8570000000000002</v>
      </c>
      <c r="N239">
        <v>-4.1109999999999998</v>
      </c>
      <c r="P239" s="7"/>
      <c r="Q239" s="7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spans="1:35" x14ac:dyDescent="0.2">
      <c r="A240">
        <v>59269</v>
      </c>
      <c r="B240" t="s">
        <v>294</v>
      </c>
      <c r="C240">
        <v>0</v>
      </c>
      <c r="D240">
        <v>-0.52200000000000002</v>
      </c>
      <c r="E240">
        <v>0.36199999999999999</v>
      </c>
      <c r="F240">
        <v>0.81799999999999995</v>
      </c>
      <c r="G240">
        <v>0.78900000000000003</v>
      </c>
      <c r="H240">
        <v>0.55400000000000005</v>
      </c>
      <c r="I240">
        <v>0</v>
      </c>
      <c r="J240">
        <v>-1.069</v>
      </c>
      <c r="K240">
        <v>0.36199999999999999</v>
      </c>
      <c r="L240">
        <v>0.47399999999999998</v>
      </c>
      <c r="M240">
        <v>0.55800000000000005</v>
      </c>
      <c r="N240">
        <v>0.58299999999999996</v>
      </c>
      <c r="P240" s="7"/>
      <c r="Q240" s="7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</row>
    <row r="241" spans="1:35" x14ac:dyDescent="0.2">
      <c r="A241">
        <v>51155</v>
      </c>
      <c r="B241" t="s">
        <v>295</v>
      </c>
      <c r="C241">
        <v>0</v>
      </c>
      <c r="D241">
        <v>-0.67600000000000005</v>
      </c>
      <c r="E241">
        <v>0.32400000000000001</v>
      </c>
      <c r="F241">
        <v>0.14299999999999999</v>
      </c>
      <c r="G241">
        <v>8.8999999999999996E-2</v>
      </c>
      <c r="H241">
        <v>0.13100000000000001</v>
      </c>
      <c r="I241">
        <v>0</v>
      </c>
      <c r="J241">
        <v>-1.0880000000000001</v>
      </c>
      <c r="K241">
        <v>-0.22800000000000001</v>
      </c>
      <c r="L241">
        <v>-0.64800000000000002</v>
      </c>
      <c r="M241">
        <v>-0.64</v>
      </c>
      <c r="N241">
        <v>-0.51</v>
      </c>
      <c r="P241" s="7"/>
      <c r="Q241" s="7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 spans="1:35" x14ac:dyDescent="0.2">
      <c r="A242">
        <v>3182</v>
      </c>
      <c r="B242" t="s">
        <v>296</v>
      </c>
      <c r="C242">
        <v>0</v>
      </c>
      <c r="D242">
        <v>-0.90100000000000002</v>
      </c>
      <c r="E242">
        <v>-0.6</v>
      </c>
      <c r="F242">
        <v>-0.151</v>
      </c>
      <c r="G242">
        <v>-4.2999999999999997E-2</v>
      </c>
      <c r="H242">
        <v>-0.2</v>
      </c>
      <c r="I242">
        <v>0</v>
      </c>
      <c r="J242">
        <v>-1.173</v>
      </c>
      <c r="K242">
        <v>-4.2000000000000003E-2</v>
      </c>
      <c r="L242">
        <v>-0.80200000000000005</v>
      </c>
      <c r="M242">
        <v>-0.78500000000000003</v>
      </c>
      <c r="N242">
        <v>-0.61499999999999999</v>
      </c>
      <c r="P242" s="7"/>
      <c r="Q242" s="7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 spans="1:35" x14ac:dyDescent="0.2">
      <c r="A243">
        <v>3291</v>
      </c>
      <c r="B243" t="s">
        <v>297</v>
      </c>
      <c r="C243">
        <v>0</v>
      </c>
      <c r="D243">
        <v>-1.966</v>
      </c>
      <c r="E243">
        <v>-0.44800000000000001</v>
      </c>
      <c r="F243">
        <v>-2.6779999999999999</v>
      </c>
      <c r="G243">
        <v>-0.71899999999999997</v>
      </c>
      <c r="H243">
        <v>-3.0059999999999998</v>
      </c>
      <c r="I243">
        <v>0</v>
      </c>
      <c r="J243">
        <v>-1.917</v>
      </c>
      <c r="K243">
        <v>0.19400000000000001</v>
      </c>
      <c r="L243">
        <v>-1.7350000000000001</v>
      </c>
      <c r="M243">
        <v>-1.609</v>
      </c>
      <c r="N243">
        <v>-1.3560000000000001</v>
      </c>
      <c r="P243" s="7"/>
      <c r="Q243" s="7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 spans="1:35" x14ac:dyDescent="0.2">
      <c r="A244">
        <v>3320</v>
      </c>
      <c r="B244" t="s">
        <v>298</v>
      </c>
      <c r="C244">
        <v>0</v>
      </c>
      <c r="D244">
        <v>-0.80800000000000005</v>
      </c>
      <c r="E244">
        <v>-0.47899999999999998</v>
      </c>
      <c r="F244">
        <v>0.317</v>
      </c>
      <c r="G244">
        <v>0.13800000000000001</v>
      </c>
      <c r="H244">
        <v>-0.308</v>
      </c>
      <c r="I244">
        <v>0</v>
      </c>
      <c r="J244">
        <v>-0.98</v>
      </c>
      <c r="K244">
        <v>0.35099999999999998</v>
      </c>
      <c r="L244">
        <v>-0.81699999999999995</v>
      </c>
      <c r="M244">
        <v>-0.83</v>
      </c>
      <c r="N244">
        <v>-0.61599999999999999</v>
      </c>
      <c r="P244" s="7"/>
      <c r="Q244" s="7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 spans="1:35" x14ac:dyDescent="0.2">
      <c r="A245">
        <v>51182</v>
      </c>
      <c r="B245" t="s">
        <v>299</v>
      </c>
      <c r="C245">
        <v>0</v>
      </c>
      <c r="D245">
        <v>-0.62</v>
      </c>
      <c r="E245">
        <v>-0.17</v>
      </c>
      <c r="F245">
        <v>0.60499999999999998</v>
      </c>
      <c r="G245">
        <v>0.40200000000000002</v>
      </c>
      <c r="H245">
        <v>0.42</v>
      </c>
      <c r="I245">
        <v>0</v>
      </c>
      <c r="J245">
        <v>-0.79</v>
      </c>
      <c r="K245">
        <v>-1.3360000000000001</v>
      </c>
      <c r="L245">
        <v>-0.36899999999999999</v>
      </c>
      <c r="M245">
        <v>-0.33400000000000002</v>
      </c>
      <c r="N245">
        <v>-0.26</v>
      </c>
      <c r="P245" s="7"/>
      <c r="Q245" s="7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 spans="1:35" x14ac:dyDescent="0.2">
      <c r="A246">
        <v>3312</v>
      </c>
      <c r="B246" t="s">
        <v>300</v>
      </c>
      <c r="C246">
        <v>0</v>
      </c>
      <c r="D246">
        <v>-0.78900000000000003</v>
      </c>
      <c r="E246">
        <v>-0.873</v>
      </c>
      <c r="F246">
        <v>0.216</v>
      </c>
      <c r="G246">
        <v>0.14299999999999999</v>
      </c>
      <c r="H246">
        <v>-6.2E-2</v>
      </c>
      <c r="I246">
        <v>0</v>
      </c>
      <c r="J246">
        <v>-1.0760000000000001</v>
      </c>
      <c r="K246">
        <v>3.2000000000000001E-2</v>
      </c>
      <c r="L246">
        <v>-0.75800000000000001</v>
      </c>
      <c r="M246">
        <v>-0.78400000000000003</v>
      </c>
      <c r="N246">
        <v>-0.51400000000000001</v>
      </c>
      <c r="P246" s="7"/>
      <c r="Q246" s="7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 spans="1:35" x14ac:dyDescent="0.2">
      <c r="A247">
        <v>3313</v>
      </c>
      <c r="B247" t="s">
        <v>301</v>
      </c>
      <c r="C247">
        <v>0</v>
      </c>
      <c r="D247">
        <v>-0.58099999999999996</v>
      </c>
      <c r="E247">
        <v>-0.51300000000000001</v>
      </c>
      <c r="F247">
        <v>0.33</v>
      </c>
      <c r="G247">
        <v>0.22800000000000001</v>
      </c>
      <c r="H247">
        <v>0.17399999999999999</v>
      </c>
      <c r="I247">
        <v>0</v>
      </c>
      <c r="J247">
        <v>-0.624</v>
      </c>
      <c r="K247">
        <v>-5.3999999999999999E-2</v>
      </c>
      <c r="L247">
        <v>-0.76300000000000001</v>
      </c>
      <c r="M247">
        <v>-0.746</v>
      </c>
      <c r="N247">
        <v>-0.57199999999999995</v>
      </c>
      <c r="P247" s="7"/>
      <c r="Q247" s="7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 spans="1:35" x14ac:dyDescent="0.2">
      <c r="A248">
        <v>29075</v>
      </c>
      <c r="B248" t="s">
        <v>302</v>
      </c>
      <c r="C248">
        <v>0</v>
      </c>
      <c r="D248">
        <v>-1.097</v>
      </c>
      <c r="E248">
        <v>-0.44500000000000001</v>
      </c>
      <c r="F248">
        <v>-0.874</v>
      </c>
      <c r="G248">
        <v>-1.33</v>
      </c>
      <c r="H248">
        <v>-1.395</v>
      </c>
      <c r="I248">
        <v>0</v>
      </c>
      <c r="J248">
        <v>-1.044</v>
      </c>
      <c r="K248">
        <v>1.7529999999999999</v>
      </c>
      <c r="L248">
        <v>-0.92800000000000005</v>
      </c>
      <c r="M248">
        <v>-0.80200000000000005</v>
      </c>
      <c r="N248">
        <v>-0.64100000000000001</v>
      </c>
      <c r="P248" s="7"/>
      <c r="Q248" s="7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 spans="1:35" x14ac:dyDescent="0.2">
      <c r="A249">
        <v>3329</v>
      </c>
      <c r="B249" t="s">
        <v>303</v>
      </c>
      <c r="C249">
        <v>0</v>
      </c>
      <c r="D249">
        <v>-0.69599999999999995</v>
      </c>
      <c r="E249">
        <v>-0.106</v>
      </c>
      <c r="F249">
        <v>0.29899999999999999</v>
      </c>
      <c r="G249">
        <v>0.14099999999999999</v>
      </c>
      <c r="H249">
        <v>-9.1999999999999998E-2</v>
      </c>
      <c r="I249">
        <v>0</v>
      </c>
      <c r="J249">
        <v>-1.456</v>
      </c>
      <c r="K249">
        <v>-6.0000000000000001E-3</v>
      </c>
      <c r="L249">
        <v>-1.0349999999999999</v>
      </c>
      <c r="M249">
        <v>-1.0529999999999999</v>
      </c>
      <c r="N249">
        <v>-0.82799999999999996</v>
      </c>
      <c r="P249" s="7"/>
      <c r="Q249" s="7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 spans="1:35" x14ac:dyDescent="0.2">
      <c r="A250">
        <v>3336</v>
      </c>
      <c r="B250" t="s">
        <v>304</v>
      </c>
      <c r="C250">
        <v>0</v>
      </c>
      <c r="D250">
        <v>-0.96699999999999997</v>
      </c>
      <c r="E250">
        <v>0.26</v>
      </c>
      <c r="F250">
        <v>0.29899999999999999</v>
      </c>
      <c r="G250">
        <v>0.214</v>
      </c>
      <c r="H250">
        <v>5.0999999999999997E-2</v>
      </c>
      <c r="I250">
        <v>0</v>
      </c>
      <c r="J250">
        <v>-1.089</v>
      </c>
      <c r="K250">
        <v>-7.0000000000000001E-3</v>
      </c>
      <c r="L250">
        <v>-0.83199999999999996</v>
      </c>
      <c r="M250">
        <v>-0.88900000000000001</v>
      </c>
      <c r="N250">
        <v>-0.64</v>
      </c>
      <c r="P250" s="7"/>
      <c r="Q250" s="7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 spans="1:35" x14ac:dyDescent="0.2">
      <c r="A251">
        <v>10808</v>
      </c>
      <c r="B251" t="s">
        <v>305</v>
      </c>
      <c r="C251">
        <v>0</v>
      </c>
      <c r="D251">
        <v>-0.59299999999999997</v>
      </c>
      <c r="E251">
        <v>-0.98899999999999999</v>
      </c>
      <c r="F251">
        <v>0.52300000000000002</v>
      </c>
      <c r="G251">
        <v>0.35299999999999998</v>
      </c>
      <c r="H251">
        <v>0.16500000000000001</v>
      </c>
      <c r="I251">
        <v>0</v>
      </c>
      <c r="J251">
        <v>-0.748</v>
      </c>
      <c r="K251">
        <v>0.504</v>
      </c>
      <c r="L251">
        <v>-0.86099999999999999</v>
      </c>
      <c r="M251">
        <v>-0.85299999999999998</v>
      </c>
      <c r="N251">
        <v>-0.70599999999999996</v>
      </c>
      <c r="P251" s="7"/>
      <c r="Q251" s="7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 spans="1:35" x14ac:dyDescent="0.2">
      <c r="A252">
        <v>135458</v>
      </c>
      <c r="B252" t="s">
        <v>306</v>
      </c>
      <c r="C252">
        <v>0</v>
      </c>
      <c r="D252">
        <v>-1.119</v>
      </c>
      <c r="E252">
        <v>-0.11</v>
      </c>
      <c r="F252">
        <v>-1.1519999999999999</v>
      </c>
      <c r="G252">
        <v>-1.778</v>
      </c>
      <c r="H252">
        <v>-6.5000000000000002E-2</v>
      </c>
      <c r="I252">
        <v>0</v>
      </c>
      <c r="J252">
        <v>-1.2250000000000001</v>
      </c>
      <c r="K252">
        <v>0.14499999999999999</v>
      </c>
      <c r="L252">
        <v>-1.9279999999999999</v>
      </c>
      <c r="M252">
        <v>0.19800000000000001</v>
      </c>
      <c r="N252">
        <v>-0.47099999999999997</v>
      </c>
      <c r="P252" s="7"/>
      <c r="Q252" s="7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spans="1:35" x14ac:dyDescent="0.2">
      <c r="A253">
        <v>3383</v>
      </c>
      <c r="B253" t="s">
        <v>307</v>
      </c>
      <c r="C253">
        <v>0</v>
      </c>
      <c r="D253">
        <v>-1.1020000000000001</v>
      </c>
      <c r="E253">
        <v>0.41899999999999998</v>
      </c>
      <c r="F253">
        <v>8.3000000000000004E-2</v>
      </c>
      <c r="G253">
        <v>-0.151</v>
      </c>
      <c r="H253">
        <v>-0.36499999999999999</v>
      </c>
      <c r="I253">
        <v>0</v>
      </c>
      <c r="J253">
        <v>-1.363</v>
      </c>
      <c r="K253">
        <v>-0.48899999999999999</v>
      </c>
      <c r="L253">
        <v>-1.171</v>
      </c>
      <c r="M253">
        <v>-1.165</v>
      </c>
      <c r="N253">
        <v>-1.0660000000000001</v>
      </c>
      <c r="P253" s="7"/>
      <c r="Q253" s="7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spans="1:35" x14ac:dyDescent="0.2">
      <c r="A254">
        <v>8870</v>
      </c>
      <c r="B254" t="s">
        <v>308</v>
      </c>
      <c r="C254">
        <v>0</v>
      </c>
      <c r="D254">
        <v>-1.619</v>
      </c>
      <c r="E254">
        <v>0.72499999999999998</v>
      </c>
      <c r="F254">
        <v>-1.415</v>
      </c>
      <c r="G254">
        <v>-1.456</v>
      </c>
      <c r="H254">
        <v>-0.66500000000000004</v>
      </c>
      <c r="I254">
        <v>0</v>
      </c>
      <c r="J254">
        <v>-3.4929999999999999</v>
      </c>
      <c r="K254">
        <v>1E-3</v>
      </c>
      <c r="L254">
        <v>-3.738</v>
      </c>
      <c r="M254">
        <v>-3.25</v>
      </c>
      <c r="N254">
        <v>-3.5369999999999999</v>
      </c>
      <c r="P254" s="7"/>
      <c r="Q254" s="7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1:35" x14ac:dyDescent="0.2">
      <c r="A255">
        <v>7866</v>
      </c>
      <c r="B255" t="s">
        <v>309</v>
      </c>
      <c r="C255">
        <v>0</v>
      </c>
      <c r="D255">
        <v>-0.73199999999999998</v>
      </c>
      <c r="E255">
        <v>0.224</v>
      </c>
      <c r="F255">
        <v>-0.312</v>
      </c>
      <c r="G255">
        <v>-0.217</v>
      </c>
      <c r="H255">
        <v>-0.42399999999999999</v>
      </c>
      <c r="I255">
        <v>0</v>
      </c>
      <c r="J255">
        <v>-1.498</v>
      </c>
      <c r="K255">
        <v>3.0000000000000001E-3</v>
      </c>
      <c r="L255">
        <v>-0.80600000000000005</v>
      </c>
      <c r="M255">
        <v>-0.92100000000000004</v>
      </c>
      <c r="N255">
        <v>-0.66800000000000004</v>
      </c>
      <c r="P255" s="7"/>
      <c r="Q255" s="7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spans="1:35" x14ac:dyDescent="0.2">
      <c r="A256">
        <v>3485</v>
      </c>
      <c r="B256" t="s">
        <v>310</v>
      </c>
      <c r="C256">
        <v>0</v>
      </c>
      <c r="D256">
        <v>-0.83399999999999996</v>
      </c>
      <c r="E256">
        <v>-0.70799999999999996</v>
      </c>
      <c r="F256">
        <v>-6.2839999999999998</v>
      </c>
      <c r="G256">
        <v>-6.2839999999999998</v>
      </c>
      <c r="H256">
        <v>-6.2839999999999998</v>
      </c>
      <c r="I256">
        <v>0</v>
      </c>
      <c r="J256">
        <v>-0.629</v>
      </c>
      <c r="K256">
        <v>0.86</v>
      </c>
      <c r="L256">
        <v>2.5750000000000002</v>
      </c>
      <c r="M256">
        <v>2.613</v>
      </c>
      <c r="N256">
        <v>2.359</v>
      </c>
      <c r="P256" s="7"/>
      <c r="Q256" s="7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 spans="1:35" x14ac:dyDescent="0.2">
      <c r="A257">
        <v>3586</v>
      </c>
      <c r="B257" t="s">
        <v>311</v>
      </c>
      <c r="C257">
        <v>0</v>
      </c>
      <c r="D257">
        <v>-2.407</v>
      </c>
      <c r="E257">
        <v>3.484</v>
      </c>
      <c r="F257">
        <v>0.15</v>
      </c>
      <c r="G257">
        <v>0.41</v>
      </c>
      <c r="H257">
        <v>0.221</v>
      </c>
      <c r="I257">
        <v>0</v>
      </c>
      <c r="J257">
        <v>-6.3630000000000004</v>
      </c>
      <c r="K257">
        <v>-1.7</v>
      </c>
      <c r="L257">
        <v>-1.232</v>
      </c>
      <c r="M257">
        <v>-1.304</v>
      </c>
      <c r="N257">
        <v>-1.083</v>
      </c>
      <c r="P257" s="7"/>
      <c r="Q257" s="7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 spans="1:35" x14ac:dyDescent="0.2">
      <c r="A258">
        <v>3597</v>
      </c>
      <c r="B258" t="s">
        <v>312</v>
      </c>
      <c r="C258">
        <v>0</v>
      </c>
      <c r="D258">
        <v>-0.93</v>
      </c>
      <c r="E258">
        <v>-0.51500000000000001</v>
      </c>
      <c r="F258">
        <v>-1.107</v>
      </c>
      <c r="G258">
        <v>-1.2629999999999999</v>
      </c>
      <c r="H258">
        <v>-0.74299999999999999</v>
      </c>
      <c r="I258">
        <v>0</v>
      </c>
      <c r="J258">
        <v>-0.76100000000000001</v>
      </c>
      <c r="K258">
        <v>0.187</v>
      </c>
      <c r="L258">
        <v>-1.321</v>
      </c>
      <c r="M258">
        <v>-1.6220000000000001</v>
      </c>
      <c r="N258">
        <v>-1.68</v>
      </c>
      <c r="P258" s="7"/>
      <c r="Q258" s="7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 spans="1:35" x14ac:dyDescent="0.2">
      <c r="A259">
        <v>3560</v>
      </c>
      <c r="B259" t="s">
        <v>313</v>
      </c>
      <c r="C259">
        <v>0</v>
      </c>
      <c r="D259">
        <v>-0.96799999999999997</v>
      </c>
      <c r="E259">
        <v>1.2589999999999999</v>
      </c>
      <c r="F259">
        <v>1.5740000000000001</v>
      </c>
      <c r="G259">
        <v>1.3620000000000001</v>
      </c>
      <c r="H259">
        <v>1.2789999999999999</v>
      </c>
      <c r="I259">
        <v>0</v>
      </c>
      <c r="J259">
        <v>-2.8460000000000001</v>
      </c>
      <c r="K259">
        <v>2.2879999999999998</v>
      </c>
      <c r="L259">
        <v>-0.443</v>
      </c>
      <c r="M259">
        <v>-0.218</v>
      </c>
      <c r="N259">
        <v>-6.4000000000000001E-2</v>
      </c>
      <c r="P259" s="7"/>
      <c r="Q259" s="7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 spans="1:35" x14ac:dyDescent="0.2">
      <c r="A260">
        <v>259307</v>
      </c>
      <c r="B260" t="s">
        <v>314</v>
      </c>
      <c r="C260">
        <v>0</v>
      </c>
      <c r="D260">
        <v>-2.9390000000000001</v>
      </c>
      <c r="E260">
        <v>2.3290000000000002</v>
      </c>
      <c r="F260">
        <v>-1.448</v>
      </c>
      <c r="G260">
        <v>-1.641</v>
      </c>
      <c r="H260">
        <v>-1.546</v>
      </c>
      <c r="I260">
        <v>0</v>
      </c>
      <c r="J260">
        <v>-5.9649999999999999</v>
      </c>
      <c r="K260">
        <v>-0.96199999999999997</v>
      </c>
      <c r="L260">
        <v>-2.56</v>
      </c>
      <c r="M260">
        <v>-2.6920000000000002</v>
      </c>
      <c r="N260">
        <v>-1.6970000000000001</v>
      </c>
      <c r="P260" s="7"/>
      <c r="Q260" s="7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spans="1:35" x14ac:dyDescent="0.2">
      <c r="A261">
        <v>3574</v>
      </c>
      <c r="B261" t="s">
        <v>315</v>
      </c>
      <c r="C261">
        <v>0</v>
      </c>
      <c r="D261">
        <v>-0.57599999999999996</v>
      </c>
      <c r="E261">
        <v>0.27100000000000002</v>
      </c>
      <c r="F261">
        <v>-2.7E-2</v>
      </c>
      <c r="G261">
        <v>-9.6000000000000002E-2</v>
      </c>
      <c r="H261">
        <v>-0.158</v>
      </c>
      <c r="I261">
        <v>0</v>
      </c>
      <c r="J261">
        <v>-0.53700000000000003</v>
      </c>
      <c r="K261">
        <v>0.156</v>
      </c>
      <c r="L261">
        <v>-0.124</v>
      </c>
      <c r="M261">
        <v>-2.4E-2</v>
      </c>
      <c r="N261">
        <v>-5.3999999999999999E-2</v>
      </c>
      <c r="P261" s="7"/>
      <c r="Q261" s="7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 spans="1:35" x14ac:dyDescent="0.2">
      <c r="A262">
        <v>3608</v>
      </c>
      <c r="B262" t="s">
        <v>316</v>
      </c>
      <c r="C262">
        <v>0</v>
      </c>
      <c r="D262">
        <v>-0.59399999999999997</v>
      </c>
      <c r="E262">
        <v>-0.53700000000000003</v>
      </c>
      <c r="F262">
        <v>-0.192</v>
      </c>
      <c r="G262">
        <v>-0.192</v>
      </c>
      <c r="H262">
        <v>-0.248</v>
      </c>
      <c r="I262">
        <v>0</v>
      </c>
      <c r="J262">
        <v>-0.78600000000000003</v>
      </c>
      <c r="K262">
        <v>0.10100000000000001</v>
      </c>
      <c r="L262">
        <v>-0.66</v>
      </c>
      <c r="M262">
        <v>-0.71399999999999997</v>
      </c>
      <c r="N262">
        <v>-0.55200000000000005</v>
      </c>
      <c r="P262" s="7"/>
      <c r="Q262" s="7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 spans="1:35" x14ac:dyDescent="0.2">
      <c r="A263">
        <v>3614</v>
      </c>
      <c r="B263" t="s">
        <v>317</v>
      </c>
      <c r="C263">
        <v>0</v>
      </c>
      <c r="D263">
        <v>-0.94899999999999995</v>
      </c>
      <c r="E263">
        <v>-0.21299999999999999</v>
      </c>
      <c r="F263">
        <v>-0.66100000000000003</v>
      </c>
      <c r="G263">
        <v>-0.497</v>
      </c>
      <c r="H263">
        <v>-0.48599999999999999</v>
      </c>
      <c r="I263">
        <v>0</v>
      </c>
      <c r="J263">
        <v>-1.6890000000000001</v>
      </c>
      <c r="K263">
        <v>0.121</v>
      </c>
      <c r="L263">
        <v>-0.40200000000000002</v>
      </c>
      <c r="M263">
        <v>-0.44900000000000001</v>
      </c>
      <c r="N263">
        <v>-0.40600000000000003</v>
      </c>
      <c r="P263" s="7"/>
      <c r="Q263" s="7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</row>
    <row r="264" spans="1:35" x14ac:dyDescent="0.2">
      <c r="A264">
        <v>64423</v>
      </c>
      <c r="B264" t="s">
        <v>319</v>
      </c>
      <c r="C264">
        <v>0</v>
      </c>
      <c r="D264">
        <v>-0.44400000000000001</v>
      </c>
      <c r="E264">
        <v>-1.7210000000000001</v>
      </c>
      <c r="F264">
        <v>-3.5019999999999998</v>
      </c>
      <c r="G264">
        <v>-1.5429999999999999</v>
      </c>
      <c r="H264">
        <v>-2.2450000000000001</v>
      </c>
      <c r="I264">
        <v>0</v>
      </c>
      <c r="J264">
        <v>7.0999999999999994E-2</v>
      </c>
      <c r="K264">
        <v>-1.792</v>
      </c>
      <c r="L264">
        <v>0.28999999999999998</v>
      </c>
      <c r="M264">
        <v>0.41599999999999998</v>
      </c>
      <c r="N264">
        <v>0.19</v>
      </c>
      <c r="P264" s="7"/>
      <c r="Q264" s="7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 spans="1:35" x14ac:dyDescent="0.2">
      <c r="A265">
        <v>83729</v>
      </c>
      <c r="B265" t="s">
        <v>318</v>
      </c>
      <c r="C265">
        <v>0</v>
      </c>
      <c r="D265">
        <v>-0.67600000000000005</v>
      </c>
      <c r="E265">
        <v>0.89700000000000002</v>
      </c>
      <c r="F265">
        <v>0.83899999999999997</v>
      </c>
      <c r="G265">
        <v>1.1479999999999999</v>
      </c>
      <c r="H265">
        <v>0.747</v>
      </c>
      <c r="I265">
        <v>0</v>
      </c>
      <c r="J265">
        <v>-2.5459999999999998</v>
      </c>
      <c r="K265">
        <v>-1.1950000000000001</v>
      </c>
      <c r="L265">
        <v>-1.25</v>
      </c>
      <c r="M265">
        <v>0.46100000000000002</v>
      </c>
      <c r="N265">
        <v>-0.20799999999999999</v>
      </c>
      <c r="P265" s="7"/>
      <c r="Q265" s="7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 spans="1:35" x14ac:dyDescent="0.2">
      <c r="A266">
        <v>8821</v>
      </c>
      <c r="B266" t="s">
        <v>320</v>
      </c>
      <c r="C266">
        <v>0</v>
      </c>
      <c r="D266">
        <v>-9.9000000000000005E-2</v>
      </c>
      <c r="E266">
        <v>-3.5819999999999999</v>
      </c>
      <c r="F266">
        <v>2.1389999999999998</v>
      </c>
      <c r="G266">
        <v>1.4510000000000001</v>
      </c>
      <c r="H266">
        <v>1.542</v>
      </c>
      <c r="I266">
        <v>0</v>
      </c>
      <c r="J266">
        <v>-2.5059999999999998</v>
      </c>
      <c r="K266">
        <v>-1.62</v>
      </c>
      <c r="L266">
        <v>-1.4239999999999999</v>
      </c>
      <c r="M266">
        <v>-1.1990000000000001</v>
      </c>
      <c r="N266">
        <v>-0.80600000000000005</v>
      </c>
      <c r="P266" s="7"/>
      <c r="Q266" s="7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 spans="1:35" x14ac:dyDescent="0.2">
      <c r="A267">
        <v>51194</v>
      </c>
      <c r="B267" t="s">
        <v>321</v>
      </c>
      <c r="C267">
        <v>0</v>
      </c>
      <c r="D267">
        <v>-0.54</v>
      </c>
      <c r="E267">
        <v>-0.308</v>
      </c>
      <c r="F267">
        <v>-0.126</v>
      </c>
      <c r="G267">
        <v>-0.25800000000000001</v>
      </c>
      <c r="H267">
        <v>-0.36399999999999999</v>
      </c>
      <c r="I267">
        <v>0</v>
      </c>
      <c r="J267">
        <v>-0.93100000000000005</v>
      </c>
      <c r="K267">
        <v>-1.2999999999999999E-2</v>
      </c>
      <c r="L267">
        <v>-0.89500000000000002</v>
      </c>
      <c r="M267">
        <v>-1.002</v>
      </c>
      <c r="N267">
        <v>-0.83199999999999996</v>
      </c>
      <c r="P267" s="7"/>
      <c r="Q267" s="7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 spans="1:35" x14ac:dyDescent="0.2">
      <c r="A268">
        <v>3662</v>
      </c>
      <c r="B268" t="s">
        <v>322</v>
      </c>
      <c r="C268">
        <v>0</v>
      </c>
      <c r="D268">
        <v>-1.2110000000000001</v>
      </c>
      <c r="E268">
        <v>-0.59599999999999997</v>
      </c>
      <c r="F268">
        <v>-0.88100000000000001</v>
      </c>
      <c r="G268">
        <v>-1.032</v>
      </c>
      <c r="H268">
        <v>-1.403</v>
      </c>
      <c r="I268">
        <v>0</v>
      </c>
      <c r="J268">
        <v>-1.3109999999999999</v>
      </c>
      <c r="K268">
        <v>0.23899999999999999</v>
      </c>
      <c r="L268">
        <v>-2.101</v>
      </c>
      <c r="M268">
        <v>-2.069</v>
      </c>
      <c r="N268">
        <v>-1.6930000000000001</v>
      </c>
      <c r="P268" s="7"/>
      <c r="Q268" s="7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 spans="1:35" x14ac:dyDescent="0.2">
      <c r="A269">
        <v>64843</v>
      </c>
      <c r="B269" t="s">
        <v>323</v>
      </c>
      <c r="C269">
        <v>0</v>
      </c>
      <c r="D269">
        <v>-1.1120000000000001</v>
      </c>
      <c r="E269">
        <v>0.122</v>
      </c>
      <c r="F269">
        <v>-0.745</v>
      </c>
      <c r="G269">
        <v>-0.71299999999999997</v>
      </c>
      <c r="H269">
        <v>-0.498</v>
      </c>
      <c r="I269">
        <v>0</v>
      </c>
      <c r="J269">
        <v>-0.58099999999999996</v>
      </c>
      <c r="K269">
        <v>-0.58299999999999996</v>
      </c>
      <c r="L269">
        <v>0.2</v>
      </c>
      <c r="M269">
        <v>4.3999999999999997E-2</v>
      </c>
      <c r="N269">
        <v>0.127</v>
      </c>
      <c r="P269" s="7"/>
      <c r="Q269" s="7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spans="1:35" x14ac:dyDescent="0.2">
      <c r="A270">
        <v>9270</v>
      </c>
      <c r="B270" t="s">
        <v>324</v>
      </c>
      <c r="C270">
        <v>0</v>
      </c>
      <c r="D270">
        <v>-0.69199999999999995</v>
      </c>
      <c r="E270">
        <v>-0.34200000000000003</v>
      </c>
      <c r="F270">
        <v>7.0000000000000007E-2</v>
      </c>
      <c r="G270">
        <v>-0.108</v>
      </c>
      <c r="H270">
        <v>-0.32</v>
      </c>
      <c r="I270">
        <v>0</v>
      </c>
      <c r="J270">
        <v>-0.88300000000000001</v>
      </c>
      <c r="K270">
        <v>-0.19600000000000001</v>
      </c>
      <c r="L270">
        <v>-0.51600000000000001</v>
      </c>
      <c r="M270">
        <v>-0.40100000000000002</v>
      </c>
      <c r="N270">
        <v>-0.40699999999999997</v>
      </c>
      <c r="P270" s="7"/>
      <c r="Q270" s="7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 spans="1:35" x14ac:dyDescent="0.2">
      <c r="A271">
        <v>3706</v>
      </c>
      <c r="B271" t="s">
        <v>325</v>
      </c>
      <c r="C271">
        <v>0</v>
      </c>
      <c r="D271">
        <v>-0.998</v>
      </c>
      <c r="E271">
        <v>0.877</v>
      </c>
      <c r="F271">
        <v>-2</v>
      </c>
      <c r="G271">
        <v>-2.0409999999999999</v>
      </c>
      <c r="H271">
        <v>-2.2549999999999999</v>
      </c>
      <c r="I271">
        <v>0</v>
      </c>
      <c r="J271">
        <v>-1.423</v>
      </c>
      <c r="K271">
        <v>0.13300000000000001</v>
      </c>
      <c r="L271">
        <v>-1.802</v>
      </c>
      <c r="M271">
        <v>-9.0999999999999998E-2</v>
      </c>
      <c r="N271">
        <v>-0.51500000000000001</v>
      </c>
      <c r="P271" s="7"/>
      <c r="Q271" s="7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 spans="1:35" x14ac:dyDescent="0.2">
      <c r="A272">
        <v>58494</v>
      </c>
      <c r="B272" t="s">
        <v>326</v>
      </c>
      <c r="C272">
        <v>0</v>
      </c>
      <c r="D272">
        <v>-1.22</v>
      </c>
      <c r="E272">
        <v>-1.0549999999999999</v>
      </c>
      <c r="F272">
        <v>0.26300000000000001</v>
      </c>
      <c r="G272">
        <v>-0.77800000000000002</v>
      </c>
      <c r="H272">
        <v>-0.48</v>
      </c>
      <c r="I272">
        <v>0</v>
      </c>
      <c r="J272">
        <v>-0.69</v>
      </c>
      <c r="K272">
        <v>-0.93100000000000005</v>
      </c>
      <c r="L272">
        <v>-0.77600000000000002</v>
      </c>
      <c r="M272">
        <v>-1.2350000000000001</v>
      </c>
      <c r="N272">
        <v>-0.72399999999999998</v>
      </c>
      <c r="P272" s="7"/>
      <c r="Q272" s="7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 spans="1:35" x14ac:dyDescent="0.2">
      <c r="A273">
        <v>7965</v>
      </c>
      <c r="B273" t="s">
        <v>327</v>
      </c>
      <c r="C273">
        <v>0</v>
      </c>
      <c r="D273">
        <v>-0.53700000000000003</v>
      </c>
      <c r="E273">
        <v>0.04</v>
      </c>
      <c r="F273">
        <v>9.5000000000000001E-2</v>
      </c>
      <c r="G273">
        <v>0.182</v>
      </c>
      <c r="H273">
        <v>6.7000000000000004E-2</v>
      </c>
      <c r="I273">
        <v>0</v>
      </c>
      <c r="J273">
        <v>-0.78200000000000003</v>
      </c>
      <c r="K273">
        <v>-0.32500000000000001</v>
      </c>
      <c r="L273">
        <v>-0.60199999999999998</v>
      </c>
      <c r="M273">
        <v>-0.60499999999999998</v>
      </c>
      <c r="N273">
        <v>-0.435</v>
      </c>
      <c r="P273" s="7"/>
      <c r="Q273" s="7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 spans="1:35" x14ac:dyDescent="0.2">
      <c r="A274">
        <v>3725</v>
      </c>
      <c r="B274" t="s">
        <v>328</v>
      </c>
      <c r="C274">
        <v>0</v>
      </c>
      <c r="D274">
        <v>-1.8819999999999999</v>
      </c>
      <c r="E274">
        <v>-0.47699999999999998</v>
      </c>
      <c r="F274">
        <v>-1.0860000000000001</v>
      </c>
      <c r="G274">
        <v>-1.1339999999999999</v>
      </c>
      <c r="H274">
        <v>-1.4139999999999999</v>
      </c>
      <c r="I274">
        <v>0</v>
      </c>
      <c r="J274">
        <v>-1.1120000000000001</v>
      </c>
      <c r="K274">
        <v>0.29399999999999998</v>
      </c>
      <c r="L274">
        <v>0.63100000000000001</v>
      </c>
      <c r="M274">
        <v>0.56399999999999995</v>
      </c>
      <c r="N274">
        <v>0.56200000000000006</v>
      </c>
      <c r="P274" s="7"/>
      <c r="Q274" s="7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 spans="1:35" x14ac:dyDescent="0.2">
      <c r="A275">
        <v>3726</v>
      </c>
      <c r="B275" t="s">
        <v>329</v>
      </c>
      <c r="C275">
        <v>0</v>
      </c>
      <c r="D275">
        <v>-0.92100000000000004</v>
      </c>
      <c r="E275">
        <v>0.19400000000000001</v>
      </c>
      <c r="F275">
        <v>-0.40300000000000002</v>
      </c>
      <c r="G275">
        <v>-0.33400000000000002</v>
      </c>
      <c r="H275">
        <v>-0.28999999999999998</v>
      </c>
      <c r="I275">
        <v>0</v>
      </c>
      <c r="J275">
        <v>-1.7629999999999999</v>
      </c>
      <c r="K275">
        <v>-0.69599999999999995</v>
      </c>
      <c r="L275">
        <v>0.13</v>
      </c>
      <c r="M275">
        <v>9.0999999999999998E-2</v>
      </c>
      <c r="N275">
        <v>1E-3</v>
      </c>
      <c r="P275" s="7"/>
      <c r="Q275" s="7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 spans="1:35" x14ac:dyDescent="0.2">
      <c r="A276">
        <v>3735</v>
      </c>
      <c r="B276" t="s">
        <v>330</v>
      </c>
      <c r="C276">
        <v>0</v>
      </c>
      <c r="D276">
        <v>-0.52400000000000002</v>
      </c>
      <c r="E276">
        <v>0.108</v>
      </c>
      <c r="F276">
        <v>1.4999999999999999E-2</v>
      </c>
      <c r="G276">
        <v>-1.7000000000000001E-2</v>
      </c>
      <c r="H276">
        <v>-0.13700000000000001</v>
      </c>
      <c r="I276">
        <v>0</v>
      </c>
      <c r="J276">
        <v>-0.57299999999999995</v>
      </c>
      <c r="K276">
        <v>0.14899999999999999</v>
      </c>
      <c r="L276">
        <v>-0.57899999999999996</v>
      </c>
      <c r="M276">
        <v>-0.58399999999999996</v>
      </c>
      <c r="N276">
        <v>-0.40500000000000003</v>
      </c>
      <c r="P276" s="7"/>
      <c r="Q276" s="7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spans="1:35" x14ac:dyDescent="0.2">
      <c r="A277">
        <v>23415</v>
      </c>
      <c r="B277" t="s">
        <v>331</v>
      </c>
      <c r="C277">
        <v>0</v>
      </c>
      <c r="D277">
        <v>-0.68300000000000005</v>
      </c>
      <c r="E277">
        <v>-0.55900000000000005</v>
      </c>
      <c r="F277">
        <v>-0.30499999999999999</v>
      </c>
      <c r="G277">
        <v>-0.52600000000000002</v>
      </c>
      <c r="H277">
        <v>-1.02</v>
      </c>
      <c r="I277">
        <v>0</v>
      </c>
      <c r="J277">
        <v>-2.915</v>
      </c>
      <c r="K277">
        <v>0.89800000000000002</v>
      </c>
      <c r="L277">
        <v>-0.54500000000000004</v>
      </c>
      <c r="M277">
        <v>-1.004</v>
      </c>
      <c r="N277">
        <v>-5.7000000000000002E-2</v>
      </c>
      <c r="P277" s="7"/>
      <c r="Q277" s="7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spans="1:35" x14ac:dyDescent="0.2">
      <c r="A278">
        <v>3790</v>
      </c>
      <c r="B278" t="s">
        <v>332</v>
      </c>
      <c r="C278">
        <v>0</v>
      </c>
      <c r="D278">
        <v>-0.73499999999999999</v>
      </c>
      <c r="E278">
        <v>-2.7410000000000001</v>
      </c>
      <c r="F278">
        <v>-3.2549999999999999</v>
      </c>
      <c r="G278">
        <v>-3.2549999999999999</v>
      </c>
      <c r="H278">
        <v>-1.3280000000000001</v>
      </c>
      <c r="I278">
        <v>0</v>
      </c>
      <c r="J278">
        <v>-2.2759999999999998</v>
      </c>
      <c r="K278">
        <v>-0.154</v>
      </c>
      <c r="L278">
        <v>-0.54</v>
      </c>
      <c r="M278">
        <v>-0.36099999999999999</v>
      </c>
      <c r="N278">
        <v>-0.51400000000000001</v>
      </c>
      <c r="P278" s="7"/>
      <c r="Q278" s="7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spans="1:35" x14ac:dyDescent="0.2">
      <c r="A279">
        <v>10656</v>
      </c>
      <c r="B279" t="s">
        <v>333</v>
      </c>
      <c r="C279">
        <v>0</v>
      </c>
      <c r="D279">
        <v>-1.0249999999999999</v>
      </c>
      <c r="E279">
        <v>-0.57399999999999995</v>
      </c>
      <c r="F279">
        <v>-1.266</v>
      </c>
      <c r="G279">
        <v>-0.60399999999999998</v>
      </c>
      <c r="H279">
        <v>-1.5109999999999999</v>
      </c>
      <c r="I279">
        <v>0</v>
      </c>
      <c r="J279">
        <v>-1.536</v>
      </c>
      <c r="K279">
        <v>0.58399999999999996</v>
      </c>
      <c r="L279">
        <v>-1.591</v>
      </c>
      <c r="M279">
        <v>-1.3280000000000001</v>
      </c>
      <c r="N279">
        <v>-1.167</v>
      </c>
      <c r="P279" s="7"/>
      <c r="Q279" s="7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spans="1:35" x14ac:dyDescent="0.2">
      <c r="A280">
        <v>9933</v>
      </c>
      <c r="B280" t="s">
        <v>334</v>
      </c>
      <c r="C280">
        <v>0</v>
      </c>
      <c r="D280">
        <v>-0.66600000000000004</v>
      </c>
      <c r="E280">
        <v>-1.1419999999999999</v>
      </c>
      <c r="F280">
        <v>0.318</v>
      </c>
      <c r="G280">
        <v>0.19800000000000001</v>
      </c>
      <c r="H280">
        <v>1.0999999999999999E-2</v>
      </c>
      <c r="I280">
        <v>0</v>
      </c>
      <c r="J280">
        <v>-0.65900000000000003</v>
      </c>
      <c r="K280">
        <v>0.13100000000000001</v>
      </c>
      <c r="L280">
        <v>-0.51300000000000001</v>
      </c>
      <c r="M280">
        <v>-0.52200000000000002</v>
      </c>
      <c r="N280">
        <v>-0.40200000000000002</v>
      </c>
      <c r="P280" s="7"/>
      <c r="Q280" s="7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spans="1:35" x14ac:dyDescent="0.2">
      <c r="A281">
        <v>57650</v>
      </c>
      <c r="B281" t="s">
        <v>335</v>
      </c>
      <c r="C281">
        <v>0</v>
      </c>
      <c r="D281">
        <v>-0.73</v>
      </c>
      <c r="E281">
        <v>-1.29</v>
      </c>
      <c r="F281">
        <v>0.68</v>
      </c>
      <c r="G281">
        <v>0.45300000000000001</v>
      </c>
      <c r="H281">
        <v>0.27800000000000002</v>
      </c>
      <c r="I281">
        <v>0</v>
      </c>
      <c r="J281">
        <v>-1.0409999999999999</v>
      </c>
      <c r="K281">
        <v>3.3000000000000002E-2</v>
      </c>
      <c r="L281">
        <v>-0.6</v>
      </c>
      <c r="M281">
        <v>-0.66900000000000004</v>
      </c>
      <c r="N281">
        <v>-0.57999999999999996</v>
      </c>
      <c r="P281" s="7"/>
      <c r="Q281" s="7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 spans="1:35" x14ac:dyDescent="0.2">
      <c r="A282">
        <v>57670</v>
      </c>
      <c r="B282" t="s">
        <v>336</v>
      </c>
      <c r="C282">
        <v>0</v>
      </c>
      <c r="D282">
        <v>-1.698</v>
      </c>
      <c r="E282">
        <v>-1.823</v>
      </c>
      <c r="F282">
        <v>-2.2890000000000001</v>
      </c>
      <c r="G282">
        <v>-1.593</v>
      </c>
      <c r="H282">
        <v>-1.202</v>
      </c>
      <c r="I282">
        <v>0</v>
      </c>
      <c r="J282">
        <v>-2.375</v>
      </c>
      <c r="K282">
        <v>0.14099999999999999</v>
      </c>
      <c r="L282">
        <v>-2.206</v>
      </c>
      <c r="M282">
        <v>-1.742</v>
      </c>
      <c r="N282">
        <v>-1.75</v>
      </c>
      <c r="P282" s="7"/>
      <c r="Q282" s="7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 spans="1:35" x14ac:dyDescent="0.2">
      <c r="A283">
        <v>10749</v>
      </c>
      <c r="B283" t="s">
        <v>337</v>
      </c>
      <c r="C283">
        <v>0</v>
      </c>
      <c r="D283">
        <v>-0.627</v>
      </c>
      <c r="E283">
        <v>0.19700000000000001</v>
      </c>
      <c r="F283">
        <v>-0.31900000000000001</v>
      </c>
      <c r="G283">
        <v>-0.27800000000000002</v>
      </c>
      <c r="H283">
        <v>-0.25800000000000001</v>
      </c>
      <c r="I283">
        <v>0</v>
      </c>
      <c r="J283">
        <v>-0.92700000000000005</v>
      </c>
      <c r="K283">
        <v>-0.21099999999999999</v>
      </c>
      <c r="L283">
        <v>-0.497</v>
      </c>
      <c r="M283">
        <v>-0.51500000000000001</v>
      </c>
      <c r="N283">
        <v>-0.43</v>
      </c>
      <c r="P283" s="7"/>
      <c r="Q283" s="7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 spans="1:35" x14ac:dyDescent="0.2">
      <c r="A284">
        <v>55083</v>
      </c>
      <c r="B284" t="s">
        <v>338</v>
      </c>
      <c r="C284">
        <v>0</v>
      </c>
      <c r="D284">
        <v>-0.60099999999999998</v>
      </c>
      <c r="E284">
        <v>-4.0179999999999998</v>
      </c>
      <c r="F284">
        <v>-1.68</v>
      </c>
      <c r="G284">
        <v>-1.675</v>
      </c>
      <c r="H284">
        <v>-1.831</v>
      </c>
      <c r="I284">
        <v>0</v>
      </c>
      <c r="J284">
        <v>-2.6819999999999999</v>
      </c>
      <c r="K284">
        <v>-0.22800000000000001</v>
      </c>
      <c r="L284">
        <v>-1.5720000000000001</v>
      </c>
      <c r="M284">
        <v>-1.617</v>
      </c>
      <c r="N284">
        <v>-1.1599999999999999</v>
      </c>
      <c r="P284" s="7"/>
      <c r="Q284" s="7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spans="1:35" x14ac:dyDescent="0.2">
      <c r="A285">
        <v>10661</v>
      </c>
      <c r="B285" t="s">
        <v>339</v>
      </c>
      <c r="C285">
        <v>0</v>
      </c>
      <c r="D285">
        <v>-2.0680000000000001</v>
      </c>
      <c r="E285">
        <v>-2.1</v>
      </c>
      <c r="F285">
        <v>-1.7370000000000001</v>
      </c>
      <c r="G285">
        <v>-1.1930000000000001</v>
      </c>
      <c r="H285">
        <v>-2.992</v>
      </c>
      <c r="I285">
        <v>0</v>
      </c>
      <c r="J285">
        <v>-2.1019999999999999</v>
      </c>
      <c r="K285">
        <v>-0.74099999999999999</v>
      </c>
      <c r="L285">
        <v>-1.0649999999999999</v>
      </c>
      <c r="M285">
        <v>-0.26100000000000001</v>
      </c>
      <c r="N285">
        <v>-5.6000000000000001E-2</v>
      </c>
      <c r="P285" s="7"/>
      <c r="Q285" s="7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 spans="1:35" x14ac:dyDescent="0.2">
      <c r="A286">
        <v>688</v>
      </c>
      <c r="B286" t="s">
        <v>340</v>
      </c>
      <c r="C286">
        <v>0</v>
      </c>
      <c r="D286">
        <v>-0.998</v>
      </c>
      <c r="E286">
        <v>-0.28000000000000003</v>
      </c>
      <c r="F286">
        <v>-1.8109999999999999</v>
      </c>
      <c r="G286">
        <v>-1.145</v>
      </c>
      <c r="H286">
        <v>-1.895</v>
      </c>
      <c r="I286">
        <v>0</v>
      </c>
      <c r="J286">
        <v>-2.056</v>
      </c>
      <c r="K286">
        <v>1.696</v>
      </c>
      <c r="L286">
        <v>-2.6059999999999999</v>
      </c>
      <c r="M286">
        <v>-2.927</v>
      </c>
      <c r="N286">
        <v>-1.9970000000000001</v>
      </c>
      <c r="P286" s="7"/>
      <c r="Q286" s="7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</row>
    <row r="287" spans="1:35" x14ac:dyDescent="0.2">
      <c r="A287">
        <v>401265</v>
      </c>
      <c r="B287" t="s">
        <v>341</v>
      </c>
      <c r="C287">
        <v>0</v>
      </c>
      <c r="D287">
        <v>-1.155</v>
      </c>
      <c r="E287">
        <v>0.52200000000000002</v>
      </c>
      <c r="F287">
        <v>0.96299999999999997</v>
      </c>
      <c r="G287">
        <v>1.31</v>
      </c>
      <c r="H287">
        <v>1.579</v>
      </c>
      <c r="I287">
        <v>0</v>
      </c>
      <c r="J287">
        <v>-3.0680000000000001</v>
      </c>
      <c r="K287">
        <v>2.9000000000000001E-2</v>
      </c>
      <c r="L287">
        <v>-1.802</v>
      </c>
      <c r="M287">
        <v>-0.67600000000000005</v>
      </c>
      <c r="N287">
        <v>-2.93</v>
      </c>
      <c r="P287" s="7"/>
      <c r="Q287" s="7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</row>
    <row r="288" spans="1:35" x14ac:dyDescent="0.2">
      <c r="A288">
        <v>3838</v>
      </c>
      <c r="B288" t="s">
        <v>342</v>
      </c>
      <c r="C288">
        <v>0</v>
      </c>
      <c r="D288">
        <v>-0.63600000000000001</v>
      </c>
      <c r="E288">
        <v>-3.9E-2</v>
      </c>
      <c r="F288">
        <v>0.58599999999999997</v>
      </c>
      <c r="G288">
        <v>0.52500000000000002</v>
      </c>
      <c r="H288">
        <v>0.55300000000000005</v>
      </c>
      <c r="I288">
        <v>0</v>
      </c>
      <c r="J288">
        <v>-0.96</v>
      </c>
      <c r="K288">
        <v>-3.6999999999999998E-2</v>
      </c>
      <c r="L288">
        <v>-0.72199999999999998</v>
      </c>
      <c r="M288">
        <v>-0.751</v>
      </c>
      <c r="N288">
        <v>-0.61499999999999999</v>
      </c>
      <c r="P288" s="7"/>
      <c r="Q288" s="7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</row>
    <row r="289" spans="1:35" x14ac:dyDescent="0.2">
      <c r="A289">
        <v>3903</v>
      </c>
      <c r="B289" t="s">
        <v>343</v>
      </c>
      <c r="C289">
        <v>0</v>
      </c>
      <c r="D289">
        <v>-0.30599999999999999</v>
      </c>
      <c r="E289">
        <v>-0.95299999999999996</v>
      </c>
      <c r="F289">
        <v>-1.417</v>
      </c>
      <c r="G289">
        <v>-1.1719999999999999</v>
      </c>
      <c r="H289">
        <v>-0.94699999999999995</v>
      </c>
      <c r="I289">
        <v>0</v>
      </c>
      <c r="J289">
        <v>-2.423</v>
      </c>
      <c r="K289">
        <v>-2.911</v>
      </c>
      <c r="L289">
        <v>4.875</v>
      </c>
      <c r="M289">
        <v>4.9219999999999997</v>
      </c>
      <c r="N289">
        <v>4.6719999999999997</v>
      </c>
      <c r="P289" s="7"/>
      <c r="Q289" s="7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</row>
    <row r="290" spans="1:35" x14ac:dyDescent="0.2">
      <c r="A290">
        <v>27074</v>
      </c>
      <c r="B290" t="s">
        <v>344</v>
      </c>
      <c r="C290">
        <v>0</v>
      </c>
      <c r="D290">
        <v>0.89600000000000002</v>
      </c>
      <c r="E290">
        <v>1.9450000000000001</v>
      </c>
      <c r="F290">
        <v>1.1419999999999999</v>
      </c>
      <c r="G290">
        <v>1.2829999999999999</v>
      </c>
      <c r="H290">
        <v>0.83899999999999997</v>
      </c>
      <c r="I290">
        <v>0</v>
      </c>
      <c r="J290">
        <v>-0.59699999999999998</v>
      </c>
      <c r="K290">
        <v>-1.5</v>
      </c>
      <c r="L290">
        <v>-2.7349999999999999</v>
      </c>
      <c r="M290">
        <v>-1.024</v>
      </c>
      <c r="N290">
        <v>-1.278</v>
      </c>
      <c r="P290" s="7"/>
      <c r="Q290" s="7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</row>
    <row r="291" spans="1:35" x14ac:dyDescent="0.2">
      <c r="A291">
        <v>3955</v>
      </c>
      <c r="B291" t="s">
        <v>345</v>
      </c>
      <c r="C291">
        <v>0</v>
      </c>
      <c r="D291">
        <v>-1.952</v>
      </c>
      <c r="E291">
        <v>-1.7869999999999999</v>
      </c>
      <c r="F291">
        <v>-3.0339999999999998</v>
      </c>
      <c r="G291">
        <v>-3.0739999999999998</v>
      </c>
      <c r="H291">
        <v>-3.3620000000000001</v>
      </c>
      <c r="I291">
        <v>0</v>
      </c>
      <c r="J291">
        <v>-1.77</v>
      </c>
      <c r="K291">
        <v>1.4870000000000001</v>
      </c>
      <c r="L291">
        <v>2.9089999999999998</v>
      </c>
      <c r="M291">
        <v>2.996</v>
      </c>
      <c r="N291">
        <v>2.3530000000000002</v>
      </c>
      <c r="P291" s="7"/>
      <c r="Q291" s="7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</row>
    <row r="292" spans="1:35" x14ac:dyDescent="0.2">
      <c r="A292">
        <v>9355</v>
      </c>
      <c r="B292" t="s">
        <v>346</v>
      </c>
      <c r="C292">
        <v>0</v>
      </c>
      <c r="D292">
        <v>-1.419</v>
      </c>
      <c r="E292">
        <v>1.4079999999999999</v>
      </c>
      <c r="F292">
        <v>0.58499999999999996</v>
      </c>
      <c r="G292">
        <v>1.129</v>
      </c>
      <c r="H292">
        <v>2.5790000000000002</v>
      </c>
      <c r="I292">
        <v>0</v>
      </c>
      <c r="J292">
        <v>-1.4330000000000001</v>
      </c>
      <c r="K292">
        <v>0.20499999999999999</v>
      </c>
      <c r="L292">
        <v>1.0720000000000001</v>
      </c>
      <c r="M292">
        <v>0.93500000000000005</v>
      </c>
      <c r="N292">
        <v>0.97299999999999998</v>
      </c>
      <c r="P292" s="7"/>
      <c r="Q292" s="7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</row>
    <row r="293" spans="1:35" x14ac:dyDescent="0.2">
      <c r="A293">
        <v>11024</v>
      </c>
      <c r="B293" t="s">
        <v>347</v>
      </c>
      <c r="C293">
        <v>0</v>
      </c>
      <c r="D293">
        <v>-3.4569999999999999</v>
      </c>
      <c r="E293">
        <v>1.552</v>
      </c>
      <c r="G293">
        <v>1.214</v>
      </c>
      <c r="H293">
        <v>1.512</v>
      </c>
      <c r="I293">
        <v>0</v>
      </c>
      <c r="J293">
        <v>-2.1179999999999999</v>
      </c>
      <c r="K293">
        <v>-0.82099999999999995</v>
      </c>
      <c r="L293">
        <v>-3.46</v>
      </c>
      <c r="M293">
        <v>-2.972</v>
      </c>
      <c r="N293">
        <v>-2.8109999999999999</v>
      </c>
      <c r="P293" s="7"/>
      <c r="Q293" s="7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</row>
    <row r="294" spans="1:35" x14ac:dyDescent="0.2">
      <c r="A294">
        <v>29995</v>
      </c>
      <c r="B294" t="s">
        <v>348</v>
      </c>
      <c r="C294">
        <v>0</v>
      </c>
      <c r="D294">
        <v>-0.88700000000000001</v>
      </c>
      <c r="E294">
        <v>-0.89</v>
      </c>
      <c r="F294">
        <v>-1.2450000000000001</v>
      </c>
      <c r="G294">
        <v>-1.6020000000000001</v>
      </c>
      <c r="H294">
        <v>-1.2130000000000001</v>
      </c>
      <c r="I294">
        <v>0</v>
      </c>
      <c r="J294">
        <v>-0.67500000000000004</v>
      </c>
      <c r="K294">
        <v>0.112</v>
      </c>
      <c r="L294">
        <v>-1.7350000000000001</v>
      </c>
      <c r="M294">
        <v>-1.609</v>
      </c>
      <c r="N294">
        <v>-2.863</v>
      </c>
      <c r="P294" s="7"/>
      <c r="Q294" s="7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</row>
    <row r="295" spans="1:35" x14ac:dyDescent="0.2">
      <c r="A295">
        <v>4005</v>
      </c>
      <c r="B295" t="s">
        <v>349</v>
      </c>
      <c r="C295">
        <v>0</v>
      </c>
      <c r="D295">
        <v>-0.9</v>
      </c>
      <c r="E295">
        <v>1.17</v>
      </c>
      <c r="F295">
        <v>-0.3</v>
      </c>
      <c r="G295">
        <v>0.245</v>
      </c>
      <c r="H295">
        <v>0.25700000000000001</v>
      </c>
      <c r="I295">
        <v>0</v>
      </c>
      <c r="J295">
        <v>-0.89200000000000002</v>
      </c>
      <c r="K295">
        <v>-0.54600000000000004</v>
      </c>
      <c r="L295">
        <v>0.82499999999999996</v>
      </c>
      <c r="M295">
        <v>0.78800000000000003</v>
      </c>
      <c r="N295">
        <v>0.94099999999999995</v>
      </c>
      <c r="P295" s="7"/>
      <c r="Q295" s="7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</row>
    <row r="296" spans="1:35" x14ac:dyDescent="0.2">
      <c r="A296">
        <v>91694</v>
      </c>
      <c r="B296" t="s">
        <v>350</v>
      </c>
      <c r="C296">
        <v>0</v>
      </c>
      <c r="D296">
        <v>-0.61799999999999999</v>
      </c>
      <c r="E296">
        <v>-0.82199999999999995</v>
      </c>
      <c r="F296">
        <v>-8.2000000000000003E-2</v>
      </c>
      <c r="G296">
        <v>-0.19600000000000001</v>
      </c>
      <c r="H296">
        <v>9.9000000000000005E-2</v>
      </c>
      <c r="I296">
        <v>0</v>
      </c>
      <c r="J296">
        <v>-1.2909999999999999</v>
      </c>
      <c r="K296">
        <v>-0.66400000000000003</v>
      </c>
      <c r="L296">
        <v>-0.185</v>
      </c>
      <c r="M296">
        <v>-0.20799999999999999</v>
      </c>
      <c r="N296">
        <v>-0.124</v>
      </c>
      <c r="P296" s="7"/>
      <c r="Q296" s="7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</row>
    <row r="297" spans="1:35" x14ac:dyDescent="0.2">
      <c r="A297">
        <v>4038</v>
      </c>
      <c r="B297" t="s">
        <v>351</v>
      </c>
      <c r="C297">
        <v>0</v>
      </c>
      <c r="D297">
        <v>-1.373</v>
      </c>
      <c r="E297">
        <v>0.41899999999999998</v>
      </c>
      <c r="F297">
        <v>-4.1340000000000003</v>
      </c>
      <c r="G297">
        <v>-3.59</v>
      </c>
      <c r="H297">
        <v>-3.347</v>
      </c>
      <c r="I297">
        <v>0</v>
      </c>
      <c r="J297">
        <v>-2.0699999999999998</v>
      </c>
      <c r="K297">
        <v>0.30599999999999999</v>
      </c>
      <c r="L297">
        <v>-1.2110000000000001</v>
      </c>
      <c r="M297">
        <v>-1.532</v>
      </c>
      <c r="N297">
        <v>-1.4910000000000001</v>
      </c>
      <c r="P297" s="7"/>
      <c r="Q297" s="7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</row>
    <row r="298" spans="1:35" x14ac:dyDescent="0.2">
      <c r="A298">
        <v>2615</v>
      </c>
      <c r="B298" t="s">
        <v>352</v>
      </c>
      <c r="C298">
        <v>0</v>
      </c>
      <c r="D298">
        <v>-2.339</v>
      </c>
      <c r="E298">
        <v>-0.68100000000000005</v>
      </c>
      <c r="F298">
        <v>-1.51</v>
      </c>
      <c r="G298">
        <v>-1.6220000000000001</v>
      </c>
      <c r="H298">
        <v>-1.915</v>
      </c>
      <c r="I298">
        <v>0</v>
      </c>
      <c r="J298">
        <v>-3.173</v>
      </c>
      <c r="K298">
        <v>2.8879999999999999</v>
      </c>
      <c r="L298">
        <v>1.76</v>
      </c>
      <c r="M298">
        <v>1.71</v>
      </c>
      <c r="N298">
        <v>2.4649999999999999</v>
      </c>
      <c r="P298" s="7"/>
      <c r="Q298" s="7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</row>
    <row r="299" spans="1:35" x14ac:dyDescent="0.2">
      <c r="A299">
        <v>375387</v>
      </c>
      <c r="B299" t="s">
        <v>353</v>
      </c>
      <c r="C299">
        <v>0</v>
      </c>
      <c r="D299">
        <v>-0.81299999999999994</v>
      </c>
      <c r="E299">
        <v>-0.48499999999999999</v>
      </c>
      <c r="F299">
        <v>0.42699999999999999</v>
      </c>
      <c r="G299">
        <v>0.55700000000000005</v>
      </c>
      <c r="H299">
        <v>0.42299999999999999</v>
      </c>
      <c r="I299">
        <v>0</v>
      </c>
      <c r="J299">
        <v>-1.3580000000000001</v>
      </c>
      <c r="K299">
        <v>-0.81399999999999995</v>
      </c>
      <c r="L299">
        <v>-0.66600000000000004</v>
      </c>
      <c r="M299">
        <v>-0.52700000000000002</v>
      </c>
      <c r="N299">
        <v>-0.41799999999999998</v>
      </c>
      <c r="P299" s="7"/>
      <c r="Q299" s="7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</row>
    <row r="300" spans="1:35" x14ac:dyDescent="0.2">
      <c r="A300">
        <v>4049</v>
      </c>
      <c r="B300" t="s">
        <v>354</v>
      </c>
      <c r="C300">
        <v>0</v>
      </c>
      <c r="D300">
        <v>-1.413</v>
      </c>
      <c r="E300">
        <v>2.698</v>
      </c>
      <c r="F300">
        <v>0.23400000000000001</v>
      </c>
      <c r="G300">
        <v>-0.26700000000000002</v>
      </c>
      <c r="H300">
        <v>-0.29299999999999998</v>
      </c>
      <c r="I300">
        <v>0</v>
      </c>
      <c r="J300">
        <v>-2.8079999999999998</v>
      </c>
      <c r="K300">
        <v>-0.91900000000000004</v>
      </c>
      <c r="L300">
        <v>0.4</v>
      </c>
      <c r="M300">
        <v>0.20300000000000001</v>
      </c>
      <c r="N300">
        <v>0.83499999999999996</v>
      </c>
      <c r="P300" s="7"/>
      <c r="Q300" s="7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</row>
    <row r="301" spans="1:35" x14ac:dyDescent="0.2">
      <c r="A301">
        <v>84946</v>
      </c>
      <c r="B301" t="s">
        <v>355</v>
      </c>
      <c r="C301">
        <v>0</v>
      </c>
      <c r="D301">
        <v>-0.74199999999999999</v>
      </c>
      <c r="E301">
        <v>-0.46800000000000003</v>
      </c>
      <c r="F301">
        <v>0.36399999999999999</v>
      </c>
      <c r="G301">
        <v>0.23699999999999999</v>
      </c>
      <c r="H301">
        <v>0.16600000000000001</v>
      </c>
      <c r="I301">
        <v>0</v>
      </c>
      <c r="J301">
        <v>-0.72399999999999998</v>
      </c>
      <c r="K301">
        <v>1.9E-2</v>
      </c>
      <c r="L301">
        <v>-0.56699999999999995</v>
      </c>
      <c r="M301">
        <v>-0.49</v>
      </c>
      <c r="N301">
        <v>-0.38200000000000001</v>
      </c>
      <c r="P301" s="7"/>
      <c r="Q301" s="7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</row>
    <row r="302" spans="1:35" x14ac:dyDescent="0.2">
      <c r="A302">
        <v>55646</v>
      </c>
      <c r="B302" t="s">
        <v>356</v>
      </c>
      <c r="C302">
        <v>0</v>
      </c>
      <c r="D302">
        <v>-1.1479999999999999</v>
      </c>
      <c r="E302">
        <v>-0.155</v>
      </c>
      <c r="F302">
        <v>0.29599999999999999</v>
      </c>
      <c r="G302">
        <v>0.32100000000000001</v>
      </c>
      <c r="H302">
        <v>-0.06</v>
      </c>
      <c r="I302">
        <v>0</v>
      </c>
      <c r="J302">
        <v>-0.94299999999999995</v>
      </c>
      <c r="K302">
        <v>-0.14199999999999999</v>
      </c>
      <c r="L302">
        <v>-0.85099999999999998</v>
      </c>
      <c r="M302">
        <v>-0.78</v>
      </c>
      <c r="N302">
        <v>-0.67200000000000004</v>
      </c>
      <c r="P302" s="7"/>
      <c r="Q302" s="7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</row>
    <row r="303" spans="1:35" x14ac:dyDescent="0.2">
      <c r="A303">
        <v>7975</v>
      </c>
      <c r="B303" t="s">
        <v>357</v>
      </c>
      <c r="C303">
        <v>0</v>
      </c>
      <c r="D303">
        <v>-0.61499999999999999</v>
      </c>
      <c r="E303">
        <v>-1.2E-2</v>
      </c>
      <c r="F303">
        <v>-0.124</v>
      </c>
      <c r="G303">
        <v>-1.6E-2</v>
      </c>
      <c r="H303">
        <v>2E-3</v>
      </c>
      <c r="I303">
        <v>0</v>
      </c>
      <c r="J303">
        <v>-1.254</v>
      </c>
      <c r="K303">
        <v>-0.2</v>
      </c>
      <c r="L303">
        <v>-0.49099999999999999</v>
      </c>
      <c r="M303">
        <v>-0.57199999999999995</v>
      </c>
      <c r="N303">
        <v>-0.45800000000000002</v>
      </c>
      <c r="P303" s="7"/>
      <c r="Q303" s="7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</row>
    <row r="304" spans="1:35" x14ac:dyDescent="0.2">
      <c r="A304">
        <v>55110</v>
      </c>
      <c r="B304" t="s">
        <v>358</v>
      </c>
      <c r="C304">
        <v>0</v>
      </c>
      <c r="D304">
        <v>-0.94499999999999995</v>
      </c>
      <c r="E304">
        <v>-0.57299999999999995</v>
      </c>
      <c r="F304">
        <v>0.32700000000000001</v>
      </c>
      <c r="G304">
        <v>1.7999999999999999E-2</v>
      </c>
      <c r="H304">
        <v>-0.05</v>
      </c>
      <c r="I304">
        <v>0</v>
      </c>
      <c r="J304">
        <v>-1.0229999999999999</v>
      </c>
      <c r="K304">
        <v>-0.219</v>
      </c>
      <c r="L304">
        <v>-0.77400000000000002</v>
      </c>
      <c r="M304">
        <v>-0.7</v>
      </c>
      <c r="N304">
        <v>-0.64800000000000002</v>
      </c>
      <c r="P304" s="7"/>
      <c r="Q304" s="7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</row>
    <row r="305" spans="1:35" x14ac:dyDescent="0.2">
      <c r="A305">
        <v>84549</v>
      </c>
      <c r="B305" t="s">
        <v>359</v>
      </c>
      <c r="C305">
        <v>0</v>
      </c>
      <c r="D305">
        <v>-0.60399999999999998</v>
      </c>
      <c r="E305">
        <v>-0.14599999999999999</v>
      </c>
      <c r="F305">
        <v>0.46899999999999997</v>
      </c>
      <c r="G305">
        <v>0.38200000000000001</v>
      </c>
      <c r="H305">
        <v>0.221</v>
      </c>
      <c r="I305">
        <v>0</v>
      </c>
      <c r="J305">
        <v>-0.82899999999999996</v>
      </c>
      <c r="K305">
        <v>-0.17199999999999999</v>
      </c>
      <c r="L305">
        <v>-0.25900000000000001</v>
      </c>
      <c r="M305">
        <v>-0.316</v>
      </c>
      <c r="N305">
        <v>-0.13</v>
      </c>
      <c r="P305" s="7"/>
      <c r="Q305" s="7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</row>
    <row r="306" spans="1:35" x14ac:dyDescent="0.2">
      <c r="A306">
        <v>1326</v>
      </c>
      <c r="B306" t="s">
        <v>360</v>
      </c>
      <c r="C306">
        <v>0</v>
      </c>
      <c r="D306">
        <v>-1.2270000000000001</v>
      </c>
      <c r="E306">
        <v>-0.108</v>
      </c>
      <c r="F306">
        <v>-1.76</v>
      </c>
      <c r="G306">
        <v>-1.984</v>
      </c>
      <c r="H306">
        <v>-2.181</v>
      </c>
      <c r="I306">
        <v>0</v>
      </c>
      <c r="J306">
        <v>-1.429</v>
      </c>
      <c r="K306">
        <v>-1.9E-2</v>
      </c>
      <c r="L306">
        <v>-0.3</v>
      </c>
      <c r="M306">
        <v>-0.30599999999999999</v>
      </c>
      <c r="N306">
        <v>-0.25</v>
      </c>
      <c r="P306" s="7"/>
      <c r="Q306" s="7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</row>
    <row r="307" spans="1:35" x14ac:dyDescent="0.2">
      <c r="A307">
        <v>225689</v>
      </c>
      <c r="B307" t="s">
        <v>361</v>
      </c>
      <c r="C307">
        <v>0</v>
      </c>
      <c r="D307">
        <v>-0.9</v>
      </c>
      <c r="E307">
        <v>0.93700000000000006</v>
      </c>
      <c r="F307">
        <v>-0.63700000000000001</v>
      </c>
      <c r="G307">
        <v>-0.45500000000000002</v>
      </c>
      <c r="H307">
        <v>-9.0999999999999998E-2</v>
      </c>
      <c r="I307">
        <v>0</v>
      </c>
      <c r="J307">
        <v>-2.028</v>
      </c>
      <c r="K307">
        <v>1.1519999999999999</v>
      </c>
      <c r="L307">
        <v>-0.41299999999999998</v>
      </c>
      <c r="M307">
        <v>-0.60899999999999999</v>
      </c>
      <c r="N307">
        <v>-1.863</v>
      </c>
      <c r="P307" s="7"/>
      <c r="Q307" s="7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</row>
    <row r="308" spans="1:35" x14ac:dyDescent="0.2">
      <c r="A308">
        <v>83742</v>
      </c>
      <c r="B308" t="s">
        <v>362</v>
      </c>
      <c r="C308">
        <v>0</v>
      </c>
      <c r="D308">
        <v>-1.583</v>
      </c>
      <c r="E308">
        <v>-0.55600000000000005</v>
      </c>
      <c r="F308">
        <v>-3</v>
      </c>
      <c r="G308">
        <v>-3.0409999999999999</v>
      </c>
      <c r="H308">
        <v>-1.7430000000000001</v>
      </c>
      <c r="I308">
        <v>0</v>
      </c>
      <c r="J308">
        <v>-2.5630000000000002</v>
      </c>
      <c r="K308">
        <v>-0.14399999999999999</v>
      </c>
      <c r="L308">
        <v>-0.71599999999999997</v>
      </c>
      <c r="M308">
        <v>0.12</v>
      </c>
      <c r="N308">
        <v>0.39600000000000002</v>
      </c>
      <c r="P308" s="7"/>
      <c r="Q308" s="7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</row>
    <row r="309" spans="1:35" x14ac:dyDescent="0.2">
      <c r="A309">
        <v>91862</v>
      </c>
      <c r="B309" t="s">
        <v>363</v>
      </c>
      <c r="C309">
        <v>0</v>
      </c>
      <c r="D309">
        <v>-1.698</v>
      </c>
      <c r="E309">
        <v>0.68</v>
      </c>
      <c r="F309">
        <v>-0.41499999999999998</v>
      </c>
      <c r="G309">
        <v>1.3520000000000001</v>
      </c>
      <c r="H309">
        <v>1.2569999999999999</v>
      </c>
      <c r="I309">
        <v>0</v>
      </c>
      <c r="J309">
        <v>-0.72199999999999998</v>
      </c>
      <c r="K309">
        <v>0.375</v>
      </c>
      <c r="L309">
        <v>1.657</v>
      </c>
      <c r="M309">
        <v>-0.80200000000000005</v>
      </c>
      <c r="N309">
        <v>0.52900000000000003</v>
      </c>
      <c r="P309" s="7"/>
      <c r="Q309" s="7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</row>
    <row r="310" spans="1:35" x14ac:dyDescent="0.2">
      <c r="A310">
        <v>129642</v>
      </c>
      <c r="B310" t="s">
        <v>364</v>
      </c>
      <c r="C310">
        <v>0</v>
      </c>
      <c r="D310">
        <v>-0.57199999999999995</v>
      </c>
      <c r="E310">
        <v>-4.9630000000000001</v>
      </c>
      <c r="F310">
        <v>-2.141</v>
      </c>
      <c r="G310">
        <v>-3.2970000000000002</v>
      </c>
      <c r="H310">
        <v>-1.3620000000000001</v>
      </c>
      <c r="I310">
        <v>0</v>
      </c>
      <c r="J310">
        <v>-2.3380000000000001</v>
      </c>
      <c r="K310">
        <v>-0.04</v>
      </c>
      <c r="L310">
        <v>-0.95699999999999996</v>
      </c>
      <c r="M310">
        <v>-1.2170000000000001</v>
      </c>
      <c r="N310">
        <v>-1.224</v>
      </c>
      <c r="P310" s="7"/>
      <c r="Q310" s="7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</row>
    <row r="311" spans="1:35" x14ac:dyDescent="0.2">
      <c r="A311">
        <v>55388</v>
      </c>
      <c r="B311" t="s">
        <v>365</v>
      </c>
      <c r="C311">
        <v>0</v>
      </c>
      <c r="D311">
        <v>-0.95899999999999996</v>
      </c>
      <c r="E311">
        <v>-0.55700000000000005</v>
      </c>
      <c r="F311">
        <v>-1.7000000000000001E-2</v>
      </c>
      <c r="G311">
        <v>-0.126</v>
      </c>
      <c r="H311">
        <v>-0.495</v>
      </c>
      <c r="I311">
        <v>0</v>
      </c>
      <c r="J311">
        <v>-1.784</v>
      </c>
      <c r="K311">
        <v>-0.97599999999999998</v>
      </c>
      <c r="L311">
        <v>-0.96199999999999997</v>
      </c>
      <c r="M311">
        <v>-0.98299999999999998</v>
      </c>
      <c r="N311">
        <v>-0.79900000000000004</v>
      </c>
      <c r="P311" s="7"/>
      <c r="Q311" s="7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</row>
    <row r="312" spans="1:35" x14ac:dyDescent="0.2">
      <c r="A312">
        <v>4175</v>
      </c>
      <c r="B312" t="s">
        <v>366</v>
      </c>
      <c r="C312">
        <v>0</v>
      </c>
      <c r="D312">
        <v>-0.501</v>
      </c>
      <c r="E312">
        <v>-0.28999999999999998</v>
      </c>
      <c r="F312">
        <v>-0.20499999999999999</v>
      </c>
      <c r="G312">
        <v>-0.36599999999999999</v>
      </c>
      <c r="H312">
        <v>-0.57899999999999996</v>
      </c>
      <c r="I312">
        <v>0</v>
      </c>
      <c r="J312">
        <v>-1.3129999999999999</v>
      </c>
      <c r="K312">
        <v>0.155</v>
      </c>
      <c r="L312">
        <v>-0.79</v>
      </c>
      <c r="M312">
        <v>-0.78400000000000003</v>
      </c>
      <c r="N312">
        <v>-0.52600000000000002</v>
      </c>
      <c r="P312" s="7"/>
      <c r="Q312" s="7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</row>
    <row r="313" spans="1:35" x14ac:dyDescent="0.2">
      <c r="A313">
        <v>4176</v>
      </c>
      <c r="B313" t="s">
        <v>367</v>
      </c>
      <c r="C313">
        <v>0</v>
      </c>
      <c r="D313">
        <v>-0.57699999999999996</v>
      </c>
      <c r="E313">
        <v>-1.7999999999999999E-2</v>
      </c>
      <c r="F313">
        <v>-0.34699999999999998</v>
      </c>
      <c r="G313">
        <v>-0.27900000000000003</v>
      </c>
      <c r="H313">
        <v>-0.58699999999999997</v>
      </c>
      <c r="I313">
        <v>0</v>
      </c>
      <c r="J313">
        <v>-1.1890000000000001</v>
      </c>
      <c r="K313">
        <v>0.20499999999999999</v>
      </c>
      <c r="L313">
        <v>-0.81</v>
      </c>
      <c r="M313">
        <v>-0.85</v>
      </c>
      <c r="N313">
        <v>-0.67500000000000004</v>
      </c>
      <c r="P313" s="7"/>
      <c r="Q313" s="7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</row>
    <row r="314" spans="1:35" x14ac:dyDescent="0.2">
      <c r="A314">
        <v>9833</v>
      </c>
      <c r="B314" t="s">
        <v>368</v>
      </c>
      <c r="C314">
        <v>0</v>
      </c>
      <c r="D314">
        <v>-0.627</v>
      </c>
      <c r="E314">
        <v>-8.5000000000000006E-2</v>
      </c>
      <c r="F314">
        <v>0.11</v>
      </c>
      <c r="G314">
        <v>2E-3</v>
      </c>
      <c r="H314">
        <v>-0.14000000000000001</v>
      </c>
      <c r="I314">
        <v>0</v>
      </c>
      <c r="J314">
        <v>-1.1930000000000001</v>
      </c>
      <c r="K314">
        <v>-0.111</v>
      </c>
      <c r="L314">
        <v>-0.79700000000000004</v>
      </c>
      <c r="M314">
        <v>-0.80700000000000005</v>
      </c>
      <c r="N314">
        <v>-0.623</v>
      </c>
      <c r="P314" s="7"/>
      <c r="Q314" s="7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</row>
    <row r="315" spans="1:35" x14ac:dyDescent="0.2">
      <c r="A315">
        <v>4234</v>
      </c>
      <c r="B315" t="s">
        <v>369</v>
      </c>
      <c r="C315">
        <v>0</v>
      </c>
      <c r="D315">
        <v>-0.95699999999999996</v>
      </c>
      <c r="E315">
        <v>-0.71399999999999997</v>
      </c>
      <c r="F315">
        <v>-0.54</v>
      </c>
      <c r="G315">
        <v>-0.65700000000000003</v>
      </c>
      <c r="H315">
        <v>-0.69599999999999995</v>
      </c>
      <c r="I315">
        <v>0</v>
      </c>
      <c r="J315">
        <v>-0.69799999999999995</v>
      </c>
      <c r="K315">
        <v>-0.123</v>
      </c>
      <c r="L315">
        <v>-0.59199999999999997</v>
      </c>
      <c r="M315">
        <v>-0.57899999999999996</v>
      </c>
      <c r="N315">
        <v>-0.30399999999999999</v>
      </c>
      <c r="P315" s="7"/>
      <c r="Q315" s="7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</row>
    <row r="316" spans="1:35" x14ac:dyDescent="0.2">
      <c r="A316">
        <v>84879</v>
      </c>
      <c r="B316" t="s">
        <v>370</v>
      </c>
      <c r="C316">
        <v>0</v>
      </c>
      <c r="D316">
        <v>-1.2509999999999999</v>
      </c>
      <c r="E316">
        <v>1.0649999999999999</v>
      </c>
      <c r="F316">
        <v>-0.98599999999999999</v>
      </c>
      <c r="G316">
        <v>-1.167</v>
      </c>
      <c r="H316">
        <v>-1.2170000000000001</v>
      </c>
      <c r="I316">
        <v>0</v>
      </c>
      <c r="J316">
        <v>-2.3650000000000002</v>
      </c>
      <c r="K316">
        <v>-0.151</v>
      </c>
      <c r="L316">
        <v>-0.96299999999999997</v>
      </c>
      <c r="M316">
        <v>-0.94499999999999995</v>
      </c>
      <c r="N316">
        <v>-0.81200000000000006</v>
      </c>
      <c r="P316" s="7"/>
      <c r="Q316" s="7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</row>
    <row r="317" spans="1:35" x14ac:dyDescent="0.2">
      <c r="A317">
        <v>84983</v>
      </c>
      <c r="B317" t="s">
        <v>371</v>
      </c>
      <c r="C317">
        <v>0</v>
      </c>
      <c r="D317">
        <v>-1.417</v>
      </c>
      <c r="E317">
        <v>0.26800000000000002</v>
      </c>
      <c r="F317">
        <v>-1.1220000000000001</v>
      </c>
      <c r="G317">
        <v>-1.07</v>
      </c>
      <c r="H317">
        <v>-0.89800000000000002</v>
      </c>
      <c r="I317">
        <v>0</v>
      </c>
      <c r="J317">
        <v>-1.9950000000000001</v>
      </c>
      <c r="K317">
        <v>-0.48299999999999998</v>
      </c>
      <c r="L317">
        <v>-0.442</v>
      </c>
      <c r="M317">
        <v>-0.53900000000000003</v>
      </c>
      <c r="N317">
        <v>-0.79300000000000004</v>
      </c>
      <c r="P317" s="7"/>
      <c r="Q317" s="7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</row>
    <row r="318" spans="1:35" x14ac:dyDescent="0.2">
      <c r="A318">
        <v>114614</v>
      </c>
      <c r="B318" t="s">
        <v>372</v>
      </c>
      <c r="C318">
        <v>0</v>
      </c>
      <c r="D318">
        <v>-2.5049999999999999</v>
      </c>
      <c r="E318">
        <v>-1.5229999999999999</v>
      </c>
      <c r="F318">
        <v>-9.5000000000000001E-2</v>
      </c>
      <c r="G318">
        <v>-0.64800000000000002</v>
      </c>
      <c r="H318">
        <v>-1.101</v>
      </c>
      <c r="I318">
        <v>0</v>
      </c>
      <c r="J318">
        <v>-3.4689999999999999</v>
      </c>
      <c r="K318">
        <v>-5.3999999999999999E-2</v>
      </c>
      <c r="L318">
        <v>-1.694</v>
      </c>
      <c r="M318">
        <v>-1.748</v>
      </c>
      <c r="N318">
        <v>-1.399</v>
      </c>
      <c r="P318" s="7"/>
      <c r="Q318" s="7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</row>
    <row r="319" spans="1:35" x14ac:dyDescent="0.2">
      <c r="A319">
        <v>79812</v>
      </c>
      <c r="B319" t="s">
        <v>373</v>
      </c>
      <c r="C319">
        <v>0</v>
      </c>
      <c r="D319">
        <v>-0.83399999999999996</v>
      </c>
      <c r="E319">
        <v>-0.70799999999999996</v>
      </c>
      <c r="F319">
        <v>0.58499999999999996</v>
      </c>
      <c r="G319">
        <v>0.86599999999999999</v>
      </c>
      <c r="H319">
        <v>1.427</v>
      </c>
      <c r="I319">
        <v>0</v>
      </c>
      <c r="J319">
        <v>-2.028</v>
      </c>
      <c r="K319">
        <v>-0.433</v>
      </c>
      <c r="L319">
        <v>-2.25</v>
      </c>
      <c r="M319">
        <v>-3.7090000000000001</v>
      </c>
      <c r="N319">
        <v>-2.3780000000000001</v>
      </c>
      <c r="P319" s="7"/>
      <c r="Q319" s="7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</row>
    <row r="320" spans="1:35" x14ac:dyDescent="0.2">
      <c r="A320">
        <v>10200</v>
      </c>
      <c r="B320" t="s">
        <v>374</v>
      </c>
      <c r="C320">
        <v>0</v>
      </c>
      <c r="D320">
        <v>-1.1919999999999999</v>
      </c>
      <c r="E320">
        <v>-0.17899999999999999</v>
      </c>
      <c r="F320">
        <v>-7.6999999999999999E-2</v>
      </c>
      <c r="G320">
        <v>-0.23799999999999999</v>
      </c>
      <c r="H320">
        <v>-0.35099999999999998</v>
      </c>
      <c r="I320">
        <v>0</v>
      </c>
      <c r="J320">
        <v>-0.90600000000000003</v>
      </c>
      <c r="K320">
        <v>0.11799999999999999</v>
      </c>
      <c r="L320">
        <v>-0.77700000000000002</v>
      </c>
      <c r="M320">
        <v>-0.86</v>
      </c>
      <c r="N320">
        <v>-0.58099999999999996</v>
      </c>
      <c r="P320" s="7"/>
      <c r="Q320" s="7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</row>
    <row r="321" spans="1:35" x14ac:dyDescent="0.2">
      <c r="A321">
        <v>4355</v>
      </c>
      <c r="B321" t="s">
        <v>375</v>
      </c>
      <c r="C321">
        <v>0</v>
      </c>
      <c r="D321">
        <v>-1.1000000000000001</v>
      </c>
      <c r="E321">
        <v>-0.193</v>
      </c>
      <c r="F321">
        <v>0.47099999999999997</v>
      </c>
      <c r="G321">
        <v>0.156</v>
      </c>
      <c r="H321">
        <v>0.27</v>
      </c>
      <c r="I321">
        <v>0</v>
      </c>
      <c r="J321">
        <v>-1.78</v>
      </c>
      <c r="K321">
        <v>0.57899999999999996</v>
      </c>
      <c r="L321">
        <v>-1.1259999999999999</v>
      </c>
      <c r="M321">
        <v>-1.1200000000000001</v>
      </c>
      <c r="N321">
        <v>-1.056</v>
      </c>
      <c r="P321" s="7"/>
      <c r="Q321" s="7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</row>
    <row r="322" spans="1:35" x14ac:dyDescent="0.2">
      <c r="A322">
        <v>65003</v>
      </c>
      <c r="B322" t="s">
        <v>376</v>
      </c>
      <c r="C322">
        <v>0</v>
      </c>
      <c r="D322">
        <v>-0.55100000000000005</v>
      </c>
      <c r="E322">
        <v>0.158</v>
      </c>
      <c r="F322">
        <v>-0.34399999999999997</v>
      </c>
      <c r="G322">
        <v>-0.28999999999999998</v>
      </c>
      <c r="H322">
        <v>-0.42</v>
      </c>
      <c r="I322">
        <v>0</v>
      </c>
      <c r="J322">
        <v>-0.88200000000000001</v>
      </c>
      <c r="K322">
        <v>-0.25</v>
      </c>
      <c r="L322">
        <v>-0.65500000000000003</v>
      </c>
      <c r="M322">
        <v>-0.63800000000000001</v>
      </c>
      <c r="N322">
        <v>-0.53200000000000003</v>
      </c>
      <c r="P322" s="7"/>
      <c r="Q322" s="7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</row>
    <row r="323" spans="1:35" x14ac:dyDescent="0.2">
      <c r="A323">
        <v>6182</v>
      </c>
      <c r="B323" t="s">
        <v>377</v>
      </c>
      <c r="C323">
        <v>0</v>
      </c>
      <c r="D323">
        <v>-0.72399999999999998</v>
      </c>
      <c r="E323">
        <v>0.2</v>
      </c>
      <c r="F323">
        <v>-0.27</v>
      </c>
      <c r="G323">
        <v>-6.9000000000000006E-2</v>
      </c>
      <c r="H323">
        <v>-8.5000000000000006E-2</v>
      </c>
      <c r="I323">
        <v>0</v>
      </c>
      <c r="J323">
        <v>-1.2869999999999999</v>
      </c>
      <c r="K323">
        <v>-0.34899999999999998</v>
      </c>
      <c r="L323">
        <v>-0.84499999999999997</v>
      </c>
      <c r="M323">
        <v>-0.82099999999999995</v>
      </c>
      <c r="N323">
        <v>-0.66900000000000004</v>
      </c>
      <c r="P323" s="7"/>
      <c r="Q323" s="7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</row>
    <row r="324" spans="1:35" x14ac:dyDescent="0.2">
      <c r="A324">
        <v>51073</v>
      </c>
      <c r="B324" t="s">
        <v>378</v>
      </c>
      <c r="C324">
        <v>0</v>
      </c>
      <c r="D324">
        <v>-0.67800000000000005</v>
      </c>
      <c r="E324">
        <v>-0.21</v>
      </c>
      <c r="F324">
        <v>0.11700000000000001</v>
      </c>
      <c r="G324">
        <v>0.18</v>
      </c>
      <c r="H324">
        <v>0.123</v>
      </c>
      <c r="I324">
        <v>0</v>
      </c>
      <c r="J324">
        <v>-0.70199999999999996</v>
      </c>
      <c r="K324">
        <v>-0.107</v>
      </c>
      <c r="L324">
        <v>-0.627</v>
      </c>
      <c r="M324">
        <v>-0.52</v>
      </c>
      <c r="N324">
        <v>-0.45500000000000002</v>
      </c>
      <c r="P324" s="7"/>
      <c r="Q324" s="7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</row>
    <row r="325" spans="1:35" x14ac:dyDescent="0.2">
      <c r="A325">
        <v>51154</v>
      </c>
      <c r="B325" t="s">
        <v>379</v>
      </c>
      <c r="C325">
        <v>0</v>
      </c>
      <c r="D325">
        <v>-1.0129999999999999</v>
      </c>
      <c r="E325">
        <v>0.16200000000000001</v>
      </c>
      <c r="F325">
        <v>-0.17799999999999999</v>
      </c>
      <c r="G325">
        <v>-0.18</v>
      </c>
      <c r="H325">
        <v>-0.33100000000000002</v>
      </c>
      <c r="I325">
        <v>0</v>
      </c>
      <c r="J325">
        <v>-1.35</v>
      </c>
      <c r="K325">
        <v>-9.8000000000000004E-2</v>
      </c>
      <c r="L325">
        <v>-0.99299999999999999</v>
      </c>
      <c r="M325">
        <v>-0.94099999999999995</v>
      </c>
      <c r="N325">
        <v>-0.73499999999999999</v>
      </c>
      <c r="P325" s="7"/>
      <c r="Q325" s="7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</row>
    <row r="326" spans="1:35" x14ac:dyDescent="0.2">
      <c r="A326">
        <v>4487</v>
      </c>
      <c r="B326" t="s">
        <v>380</v>
      </c>
      <c r="C326">
        <v>0</v>
      </c>
      <c r="D326">
        <v>-1.113</v>
      </c>
      <c r="E326">
        <v>-2.4079999999999999</v>
      </c>
      <c r="F326">
        <v>0.72199999999999998</v>
      </c>
      <c r="G326">
        <v>0.80700000000000005</v>
      </c>
      <c r="H326">
        <v>-1.48</v>
      </c>
      <c r="I326">
        <v>0</v>
      </c>
      <c r="J326">
        <v>-0.86099999999999999</v>
      </c>
      <c r="K326">
        <v>-1.68</v>
      </c>
      <c r="L326">
        <v>-0.155</v>
      </c>
      <c r="M326">
        <v>-0.155</v>
      </c>
      <c r="N326">
        <v>-0.155</v>
      </c>
      <c r="P326" s="7"/>
      <c r="Q326" s="7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</row>
    <row r="327" spans="1:35" x14ac:dyDescent="0.2">
      <c r="A327">
        <v>4522</v>
      </c>
      <c r="B327" t="s">
        <v>381</v>
      </c>
      <c r="C327">
        <v>0</v>
      </c>
      <c r="D327">
        <v>-0.53800000000000003</v>
      </c>
      <c r="E327">
        <v>-0.44500000000000001</v>
      </c>
      <c r="F327">
        <v>8.8999999999999996E-2</v>
      </c>
      <c r="G327">
        <v>0.03</v>
      </c>
      <c r="H327">
        <v>-0.14099999999999999</v>
      </c>
      <c r="I327">
        <v>0</v>
      </c>
      <c r="J327">
        <v>-1.0369999999999999</v>
      </c>
      <c r="K327">
        <v>-2.1999999999999999E-2</v>
      </c>
      <c r="L327">
        <v>-0.751</v>
      </c>
      <c r="M327">
        <v>-0.74199999999999999</v>
      </c>
      <c r="N327">
        <v>-0.626</v>
      </c>
      <c r="P327" s="7"/>
      <c r="Q327" s="7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</row>
    <row r="328" spans="1:35" x14ac:dyDescent="0.2">
      <c r="A328">
        <v>25902</v>
      </c>
      <c r="B328" t="s">
        <v>382</v>
      </c>
      <c r="C328">
        <v>0</v>
      </c>
      <c r="D328">
        <v>-1.2350000000000001</v>
      </c>
      <c r="E328">
        <v>-0.36599999999999999</v>
      </c>
      <c r="F328">
        <v>-0.63700000000000001</v>
      </c>
      <c r="G328">
        <v>-0.56499999999999995</v>
      </c>
      <c r="H328">
        <v>-0.86399999999999999</v>
      </c>
      <c r="I328">
        <v>0</v>
      </c>
      <c r="J328">
        <v>-2.145</v>
      </c>
      <c r="K328">
        <v>-2.1999999999999999E-2</v>
      </c>
      <c r="L328">
        <v>-1.077</v>
      </c>
      <c r="M328">
        <v>-0.92900000000000005</v>
      </c>
      <c r="N328">
        <v>-0.57199999999999995</v>
      </c>
      <c r="P328" s="7"/>
      <c r="Q328" s="7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</row>
    <row r="329" spans="1:35" x14ac:dyDescent="0.2">
      <c r="A329">
        <v>4602</v>
      </c>
      <c r="B329" t="s">
        <v>383</v>
      </c>
      <c r="C329">
        <v>0</v>
      </c>
      <c r="D329">
        <v>-0.90100000000000002</v>
      </c>
      <c r="E329">
        <v>-0.99099999999999999</v>
      </c>
      <c r="F329">
        <v>-2.456</v>
      </c>
      <c r="G329">
        <v>-2.3889999999999998</v>
      </c>
      <c r="H329">
        <v>-1.9610000000000001</v>
      </c>
      <c r="I329">
        <v>0</v>
      </c>
      <c r="J329">
        <v>-0.77500000000000002</v>
      </c>
      <c r="K329">
        <v>0.34699999999999998</v>
      </c>
      <c r="L329">
        <v>-3.4000000000000002E-2</v>
      </c>
      <c r="M329">
        <v>-0.15</v>
      </c>
      <c r="N329">
        <v>-5.2999999999999999E-2</v>
      </c>
      <c r="P329" s="7"/>
      <c r="Q329" s="7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</row>
    <row r="330" spans="1:35" x14ac:dyDescent="0.2">
      <c r="A330">
        <v>4647</v>
      </c>
      <c r="B330" t="s">
        <v>384</v>
      </c>
      <c r="C330">
        <v>0</v>
      </c>
      <c r="D330">
        <v>-2.681</v>
      </c>
      <c r="E330">
        <v>-1.101</v>
      </c>
      <c r="F330">
        <v>-1.7390000000000001</v>
      </c>
      <c r="G330">
        <v>-1.9670000000000001</v>
      </c>
      <c r="H330">
        <v>-2.444</v>
      </c>
      <c r="I330">
        <v>0</v>
      </c>
      <c r="J330">
        <v>-2.782</v>
      </c>
      <c r="K330">
        <v>0.55800000000000005</v>
      </c>
      <c r="L330">
        <v>-0.82899999999999996</v>
      </c>
      <c r="M330">
        <v>-1.153</v>
      </c>
      <c r="N330">
        <v>-0.92</v>
      </c>
      <c r="P330" s="7"/>
      <c r="Q330" s="7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</row>
    <row r="331" spans="1:35" x14ac:dyDescent="0.2">
      <c r="A331">
        <v>23397</v>
      </c>
      <c r="B331" t="s">
        <v>385</v>
      </c>
      <c r="C331">
        <v>0</v>
      </c>
      <c r="D331">
        <v>-0.50600000000000001</v>
      </c>
      <c r="E331">
        <v>6.5000000000000002E-2</v>
      </c>
      <c r="F331">
        <v>-0.28299999999999997</v>
      </c>
      <c r="G331">
        <v>-0.17799999999999999</v>
      </c>
      <c r="H331">
        <v>-0.26200000000000001</v>
      </c>
      <c r="I331">
        <v>0</v>
      </c>
      <c r="J331">
        <v>-1.35</v>
      </c>
      <c r="K331">
        <v>-3.3000000000000002E-2</v>
      </c>
      <c r="L331">
        <v>-0.79600000000000004</v>
      </c>
      <c r="M331">
        <v>-0.92</v>
      </c>
      <c r="N331">
        <v>-0.74299999999999999</v>
      </c>
      <c r="P331" s="7"/>
      <c r="Q331" s="7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</row>
    <row r="332" spans="1:35" x14ac:dyDescent="0.2">
      <c r="A332">
        <v>4691</v>
      </c>
      <c r="B332" t="s">
        <v>386</v>
      </c>
      <c r="C332">
        <v>0</v>
      </c>
      <c r="D332">
        <v>-0.77500000000000002</v>
      </c>
      <c r="E332">
        <v>-0.95199999999999996</v>
      </c>
      <c r="F332">
        <v>9.5000000000000001E-2</v>
      </c>
      <c r="G332">
        <v>0.03</v>
      </c>
      <c r="H332">
        <v>-0.217</v>
      </c>
      <c r="I332">
        <v>0</v>
      </c>
      <c r="J332">
        <v>-0.81499999999999995</v>
      </c>
      <c r="K332">
        <v>0.23</v>
      </c>
      <c r="L332">
        <v>-0.77</v>
      </c>
      <c r="M332">
        <v>-0.755</v>
      </c>
      <c r="N332">
        <v>-0.59</v>
      </c>
      <c r="P332" s="7"/>
      <c r="Q332" s="7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</row>
    <row r="333" spans="1:35" x14ac:dyDescent="0.2">
      <c r="A333">
        <v>54072</v>
      </c>
      <c r="B333" t="s">
        <v>387</v>
      </c>
      <c r="C333">
        <v>0</v>
      </c>
      <c r="D333">
        <v>-2.0649999999999999</v>
      </c>
      <c r="E333">
        <v>-1.0840000000000001</v>
      </c>
      <c r="F333">
        <v>0.246</v>
      </c>
      <c r="G333">
        <v>-0.45500000000000002</v>
      </c>
      <c r="H333">
        <v>-0.153</v>
      </c>
      <c r="I333">
        <v>0</v>
      </c>
      <c r="J333">
        <v>-2.1619999999999999</v>
      </c>
      <c r="K333">
        <v>0.45600000000000002</v>
      </c>
      <c r="L333">
        <v>-1.387</v>
      </c>
      <c r="M333">
        <v>-0.93899999999999995</v>
      </c>
      <c r="N333">
        <v>-1.056</v>
      </c>
      <c r="P333" s="7"/>
      <c r="Q333" s="7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</row>
    <row r="334" spans="1:35" x14ac:dyDescent="0.2">
      <c r="A334">
        <v>91942</v>
      </c>
      <c r="B334" t="s">
        <v>388</v>
      </c>
      <c r="C334">
        <v>0</v>
      </c>
      <c r="D334">
        <v>-0.71899999999999997</v>
      </c>
      <c r="E334">
        <v>0.59099999999999997</v>
      </c>
      <c r="F334">
        <v>0.108</v>
      </c>
      <c r="G334">
        <v>7.1999999999999995E-2</v>
      </c>
      <c r="H334">
        <v>-5.1999999999999998E-2</v>
      </c>
      <c r="I334">
        <v>0</v>
      </c>
      <c r="J334">
        <v>-1.1679999999999999</v>
      </c>
      <c r="K334">
        <v>-0.23300000000000001</v>
      </c>
      <c r="L334">
        <v>-0.72899999999999998</v>
      </c>
      <c r="M334">
        <v>-0.67300000000000004</v>
      </c>
      <c r="N334">
        <v>-0.67600000000000005</v>
      </c>
      <c r="P334" s="7"/>
      <c r="Q334" s="7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</row>
    <row r="335" spans="1:35" x14ac:dyDescent="0.2">
      <c r="A335">
        <v>29078</v>
      </c>
      <c r="B335" t="s">
        <v>389</v>
      </c>
      <c r="C335">
        <v>0</v>
      </c>
      <c r="D335">
        <v>-0.86399999999999999</v>
      </c>
      <c r="E335">
        <v>5.2999999999999999E-2</v>
      </c>
      <c r="F335">
        <v>0.45100000000000001</v>
      </c>
      <c r="G335">
        <v>0.46</v>
      </c>
      <c r="H335">
        <v>0.44600000000000001</v>
      </c>
      <c r="I335">
        <v>0</v>
      </c>
      <c r="J335">
        <v>-0.97399999999999998</v>
      </c>
      <c r="K335">
        <v>-0.24099999999999999</v>
      </c>
      <c r="L335">
        <v>-0.78700000000000003</v>
      </c>
      <c r="M335">
        <v>-0.873</v>
      </c>
      <c r="N335">
        <v>-0.72499999999999998</v>
      </c>
      <c r="P335" s="7"/>
      <c r="Q335" s="7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</row>
    <row r="336" spans="1:35" x14ac:dyDescent="0.2">
      <c r="A336">
        <v>81831</v>
      </c>
      <c r="B336" t="s">
        <v>390</v>
      </c>
      <c r="C336">
        <v>0</v>
      </c>
      <c r="D336">
        <v>-0.91600000000000004</v>
      </c>
      <c r="E336">
        <v>-0.5</v>
      </c>
      <c r="F336">
        <v>-0.27700000000000002</v>
      </c>
      <c r="G336">
        <v>-0.122</v>
      </c>
      <c r="H336">
        <v>-0.36099999999999999</v>
      </c>
      <c r="I336">
        <v>0</v>
      </c>
      <c r="J336">
        <v>-1.04</v>
      </c>
      <c r="K336">
        <v>0.03</v>
      </c>
      <c r="L336">
        <v>8.5000000000000006E-2</v>
      </c>
      <c r="M336">
        <v>0.13900000000000001</v>
      </c>
      <c r="N336">
        <v>0.33300000000000002</v>
      </c>
      <c r="P336" s="7"/>
      <c r="Q336" s="7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</row>
    <row r="337" spans="1:35" x14ac:dyDescent="0.2">
      <c r="A337">
        <v>9603</v>
      </c>
      <c r="B337" t="s">
        <v>391</v>
      </c>
      <c r="C337">
        <v>0</v>
      </c>
      <c r="D337">
        <v>-1.0660000000000001</v>
      </c>
      <c r="E337">
        <v>-6.5000000000000002E-2</v>
      </c>
      <c r="F337">
        <v>-1.8089999999999999</v>
      </c>
      <c r="G337">
        <v>-1.883</v>
      </c>
      <c r="H337">
        <v>-1.8080000000000001</v>
      </c>
      <c r="I337">
        <v>0</v>
      </c>
      <c r="J337">
        <v>-1.345</v>
      </c>
      <c r="K337">
        <v>7.3999999999999996E-2</v>
      </c>
      <c r="L337">
        <v>-1.3220000000000001</v>
      </c>
      <c r="M337">
        <v>-1.395</v>
      </c>
      <c r="N337">
        <v>-1.4410000000000001</v>
      </c>
      <c r="P337" s="7"/>
      <c r="Q337" s="7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</row>
    <row r="338" spans="1:35" x14ac:dyDescent="0.2">
      <c r="A338">
        <v>4791</v>
      </c>
      <c r="B338" t="s">
        <v>392</v>
      </c>
      <c r="C338">
        <v>0</v>
      </c>
      <c r="D338">
        <v>-1.2290000000000001</v>
      </c>
      <c r="E338">
        <v>-0.27600000000000002</v>
      </c>
      <c r="F338">
        <v>0.16900000000000001</v>
      </c>
      <c r="G338">
        <v>8.7999999999999995E-2</v>
      </c>
      <c r="H338">
        <v>-0.161</v>
      </c>
      <c r="I338">
        <v>0</v>
      </c>
      <c r="J338">
        <v>-1.3080000000000001</v>
      </c>
      <c r="K338">
        <v>-0.04</v>
      </c>
      <c r="L338">
        <v>0.17699999999999999</v>
      </c>
      <c r="M338">
        <v>0.155</v>
      </c>
      <c r="N338">
        <v>0.17599999999999999</v>
      </c>
      <c r="P338" s="7"/>
      <c r="Q338" s="7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</row>
    <row r="339" spans="1:35" x14ac:dyDescent="0.2">
      <c r="A339">
        <v>4792</v>
      </c>
      <c r="B339" t="s">
        <v>393</v>
      </c>
      <c r="C339">
        <v>0</v>
      </c>
      <c r="D339">
        <v>-1.3580000000000001</v>
      </c>
      <c r="E339">
        <v>-0.20899999999999999</v>
      </c>
      <c r="F339">
        <v>-0.65100000000000002</v>
      </c>
      <c r="G339">
        <v>-0.82</v>
      </c>
      <c r="H339">
        <v>-1.2270000000000001</v>
      </c>
      <c r="I339">
        <v>0</v>
      </c>
      <c r="J339">
        <v>-2.7440000000000002</v>
      </c>
      <c r="K339">
        <v>-0.58899999999999997</v>
      </c>
      <c r="L339">
        <v>-1.0189999999999999</v>
      </c>
      <c r="M339">
        <v>-1.121</v>
      </c>
      <c r="N339">
        <v>-0.88400000000000001</v>
      </c>
      <c r="P339" s="7"/>
      <c r="Q339" s="7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</row>
    <row r="340" spans="1:35" x14ac:dyDescent="0.2">
      <c r="A340">
        <v>4793</v>
      </c>
      <c r="B340" t="s">
        <v>394</v>
      </c>
      <c r="C340">
        <v>0</v>
      </c>
      <c r="D340">
        <v>-0.97599999999999998</v>
      </c>
      <c r="E340">
        <v>-5.0000000000000001E-3</v>
      </c>
      <c r="F340">
        <v>-0.313</v>
      </c>
      <c r="G340">
        <v>-0.16300000000000001</v>
      </c>
      <c r="H340">
        <v>-0.26600000000000001</v>
      </c>
      <c r="I340">
        <v>0</v>
      </c>
      <c r="J340">
        <v>-1.0089999999999999</v>
      </c>
      <c r="K340">
        <v>0.16</v>
      </c>
      <c r="L340">
        <v>-0.55000000000000004</v>
      </c>
      <c r="M340">
        <v>-0.40699999999999997</v>
      </c>
      <c r="N340">
        <v>-0.35399999999999998</v>
      </c>
      <c r="P340" s="7"/>
      <c r="Q340" s="7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</row>
    <row r="341" spans="1:35" x14ac:dyDescent="0.2">
      <c r="A341">
        <v>84807</v>
      </c>
      <c r="B341" t="s">
        <v>395</v>
      </c>
      <c r="C341">
        <v>0</v>
      </c>
      <c r="D341">
        <v>-2.3620000000000001</v>
      </c>
      <c r="E341">
        <v>-0.59599999999999997</v>
      </c>
      <c r="F341">
        <v>-1.9410000000000001</v>
      </c>
      <c r="G341">
        <v>-1.895</v>
      </c>
      <c r="H341">
        <v>-2.1629999999999998</v>
      </c>
      <c r="I341">
        <v>0</v>
      </c>
      <c r="J341">
        <v>-2.367</v>
      </c>
      <c r="K341">
        <v>-0.32200000000000001</v>
      </c>
      <c r="L341">
        <v>-0.78600000000000003</v>
      </c>
      <c r="M341">
        <v>-1.0669999999999999</v>
      </c>
      <c r="N341">
        <v>-1.3480000000000001</v>
      </c>
      <c r="P341" s="7"/>
      <c r="Q341" s="7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</row>
    <row r="342" spans="1:35" x14ac:dyDescent="0.2">
      <c r="A342">
        <v>4796</v>
      </c>
      <c r="B342" t="s">
        <v>396</v>
      </c>
      <c r="C342">
        <v>0</v>
      </c>
      <c r="D342">
        <v>-0.69</v>
      </c>
      <c r="E342">
        <v>-0.501</v>
      </c>
      <c r="F342">
        <v>-0.72099999999999997</v>
      </c>
      <c r="G342">
        <v>-0.56100000000000005</v>
      </c>
      <c r="H342">
        <v>-0.94199999999999995</v>
      </c>
      <c r="I342">
        <v>0</v>
      </c>
      <c r="J342">
        <v>-1.22</v>
      </c>
      <c r="K342">
        <v>-5.5E-2</v>
      </c>
      <c r="L342">
        <v>-0.45600000000000002</v>
      </c>
      <c r="M342">
        <v>-0.66500000000000004</v>
      </c>
      <c r="N342">
        <v>-0.68100000000000005</v>
      </c>
      <c r="P342" s="7"/>
      <c r="Q342" s="7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</row>
    <row r="343" spans="1:35" x14ac:dyDescent="0.2">
      <c r="A343">
        <v>51388</v>
      </c>
      <c r="B343" t="s">
        <v>397</v>
      </c>
      <c r="C343">
        <v>0</v>
      </c>
      <c r="D343">
        <v>-0.61599999999999999</v>
      </c>
      <c r="E343">
        <v>-2.5000000000000001E-2</v>
      </c>
      <c r="F343">
        <v>-0.17899999999999999</v>
      </c>
      <c r="G343">
        <v>-0.26100000000000001</v>
      </c>
      <c r="H343">
        <v>-0.43099999999999999</v>
      </c>
      <c r="I343">
        <v>0</v>
      </c>
      <c r="J343">
        <v>-0.97099999999999997</v>
      </c>
      <c r="K343">
        <v>-0.105</v>
      </c>
      <c r="L343">
        <v>-0.29199999999999998</v>
      </c>
      <c r="M343">
        <v>-0.36299999999999999</v>
      </c>
      <c r="N343">
        <v>-0.21199999999999999</v>
      </c>
      <c r="P343" s="7"/>
      <c r="Q343" s="7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</row>
    <row r="344" spans="1:35" x14ac:dyDescent="0.2">
      <c r="A344">
        <v>4830</v>
      </c>
      <c r="B344" t="s">
        <v>398</v>
      </c>
      <c r="C344">
        <v>0</v>
      </c>
      <c r="D344">
        <v>-0.97599999999999998</v>
      </c>
      <c r="E344">
        <v>0.13200000000000001</v>
      </c>
      <c r="F344">
        <v>1.4E-2</v>
      </c>
      <c r="G344">
        <v>2.1999999999999999E-2</v>
      </c>
      <c r="H344">
        <v>-2.5999999999999999E-2</v>
      </c>
      <c r="I344">
        <v>0</v>
      </c>
      <c r="J344">
        <v>-1.337</v>
      </c>
      <c r="K344">
        <v>-6.8000000000000005E-2</v>
      </c>
      <c r="L344">
        <v>-0.83699999999999997</v>
      </c>
      <c r="M344">
        <v>-0.94199999999999995</v>
      </c>
      <c r="N344">
        <v>-0.65700000000000003</v>
      </c>
      <c r="P344" s="7"/>
      <c r="Q344" s="7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</row>
    <row r="345" spans="1:35" x14ac:dyDescent="0.2">
      <c r="A345">
        <v>26155</v>
      </c>
      <c r="B345" t="s">
        <v>399</v>
      </c>
      <c r="C345">
        <v>0</v>
      </c>
      <c r="D345">
        <v>-0.61199999999999999</v>
      </c>
      <c r="E345">
        <v>0.17299999999999999</v>
      </c>
      <c r="F345">
        <v>2.8000000000000001E-2</v>
      </c>
      <c r="G345">
        <v>5.6000000000000001E-2</v>
      </c>
      <c r="H345">
        <v>-3.4000000000000002E-2</v>
      </c>
      <c r="I345">
        <v>0</v>
      </c>
      <c r="J345">
        <v>-0.61399999999999999</v>
      </c>
      <c r="K345">
        <v>0.15</v>
      </c>
      <c r="L345">
        <v>-0.68300000000000005</v>
      </c>
      <c r="M345">
        <v>-0.71499999999999997</v>
      </c>
      <c r="N345">
        <v>-0.58399999999999996</v>
      </c>
      <c r="P345" s="7"/>
      <c r="Q345" s="7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</row>
    <row r="346" spans="1:35" x14ac:dyDescent="0.2">
      <c r="A346">
        <v>79050</v>
      </c>
      <c r="B346" t="s">
        <v>400</v>
      </c>
      <c r="C346">
        <v>0</v>
      </c>
      <c r="D346">
        <v>-0.73899999999999999</v>
      </c>
      <c r="E346">
        <v>-0.30099999999999999</v>
      </c>
      <c r="F346">
        <v>-4.5999999999999999E-2</v>
      </c>
      <c r="G346">
        <v>7.2999999999999995E-2</v>
      </c>
      <c r="H346">
        <v>0.122</v>
      </c>
      <c r="I346">
        <v>0</v>
      </c>
      <c r="J346">
        <v>-0.95299999999999996</v>
      </c>
      <c r="K346">
        <v>1E-3</v>
      </c>
      <c r="L346">
        <v>-0.76100000000000001</v>
      </c>
      <c r="M346">
        <v>-0.67300000000000004</v>
      </c>
      <c r="N346">
        <v>-0.70699999999999996</v>
      </c>
      <c r="P346" s="7"/>
      <c r="Q346" s="7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</row>
    <row r="347" spans="1:35" x14ac:dyDescent="0.2">
      <c r="A347">
        <v>79954</v>
      </c>
      <c r="B347" t="s">
        <v>401</v>
      </c>
      <c r="C347">
        <v>0</v>
      </c>
      <c r="D347">
        <v>-0.67900000000000005</v>
      </c>
      <c r="E347">
        <v>-0.13400000000000001</v>
      </c>
      <c r="F347">
        <v>0.38600000000000001</v>
      </c>
      <c r="G347">
        <v>0.27700000000000002</v>
      </c>
      <c r="H347">
        <v>5.3999999999999999E-2</v>
      </c>
      <c r="I347">
        <v>0</v>
      </c>
      <c r="J347">
        <v>-0.58799999999999997</v>
      </c>
      <c r="K347">
        <v>0.11600000000000001</v>
      </c>
      <c r="L347">
        <v>-0.60099999999999998</v>
      </c>
      <c r="M347">
        <v>-0.57099999999999995</v>
      </c>
      <c r="N347">
        <v>-0.46600000000000003</v>
      </c>
      <c r="P347" s="7"/>
      <c r="Q347" s="7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</row>
    <row r="348" spans="1:35" x14ac:dyDescent="0.2">
      <c r="A348">
        <v>9221</v>
      </c>
      <c r="B348" t="s">
        <v>402</v>
      </c>
      <c r="C348">
        <v>0</v>
      </c>
      <c r="D348">
        <v>-0.746</v>
      </c>
      <c r="E348">
        <v>-0.38200000000000001</v>
      </c>
      <c r="F348">
        <v>-0.17699999999999999</v>
      </c>
      <c r="G348">
        <v>-0.17799999999999999</v>
      </c>
      <c r="H348">
        <v>-0.441</v>
      </c>
      <c r="I348">
        <v>0</v>
      </c>
      <c r="J348">
        <v>-1.034</v>
      </c>
      <c r="K348">
        <v>0.24099999999999999</v>
      </c>
      <c r="L348">
        <v>-0.69199999999999995</v>
      </c>
      <c r="M348">
        <v>-0.67</v>
      </c>
      <c r="N348">
        <v>-0.46200000000000002</v>
      </c>
      <c r="P348" s="7"/>
      <c r="Q348" s="7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</row>
    <row r="349" spans="1:35" x14ac:dyDescent="0.2">
      <c r="A349">
        <v>51491</v>
      </c>
      <c r="B349" t="s">
        <v>403</v>
      </c>
      <c r="C349">
        <v>0</v>
      </c>
      <c r="D349">
        <v>-0.72899999999999998</v>
      </c>
      <c r="E349">
        <v>-0.27500000000000002</v>
      </c>
      <c r="F349">
        <v>0.28299999999999997</v>
      </c>
      <c r="G349">
        <v>0.185</v>
      </c>
      <c r="H349">
        <v>0.112</v>
      </c>
      <c r="I349">
        <v>0</v>
      </c>
      <c r="J349">
        <v>-1.226</v>
      </c>
      <c r="K349">
        <v>-0.14000000000000001</v>
      </c>
      <c r="L349">
        <v>-0.82899999999999996</v>
      </c>
      <c r="M349">
        <v>-0.73199999999999998</v>
      </c>
      <c r="N349">
        <v>-0.62</v>
      </c>
      <c r="P349" s="7"/>
      <c r="Q349" s="7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</row>
    <row r="350" spans="1:35" x14ac:dyDescent="0.2">
      <c r="A350">
        <v>10528</v>
      </c>
      <c r="B350" t="s">
        <v>404</v>
      </c>
      <c r="C350">
        <v>0</v>
      </c>
      <c r="D350">
        <v>-0.61</v>
      </c>
      <c r="E350">
        <v>-0.10100000000000001</v>
      </c>
      <c r="F350">
        <v>-3.7999999999999999E-2</v>
      </c>
      <c r="G350">
        <v>-0.109</v>
      </c>
      <c r="H350">
        <v>-0.38200000000000001</v>
      </c>
      <c r="I350">
        <v>0</v>
      </c>
      <c r="J350">
        <v>-0.81499999999999995</v>
      </c>
      <c r="K350">
        <v>0.09</v>
      </c>
      <c r="L350">
        <v>-0.67500000000000004</v>
      </c>
      <c r="M350">
        <v>-0.68300000000000005</v>
      </c>
      <c r="N350">
        <v>-0.57199999999999995</v>
      </c>
      <c r="P350" s="7"/>
      <c r="Q350" s="7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</row>
    <row r="351" spans="1:35" x14ac:dyDescent="0.2">
      <c r="A351">
        <v>10360</v>
      </c>
      <c r="B351" t="s">
        <v>405</v>
      </c>
      <c r="C351">
        <v>0</v>
      </c>
      <c r="D351">
        <v>-1.409</v>
      </c>
      <c r="E351">
        <v>0.39100000000000001</v>
      </c>
      <c r="F351">
        <v>-0.94599999999999995</v>
      </c>
      <c r="G351">
        <v>-0.89500000000000002</v>
      </c>
      <c r="H351">
        <v>-1.4470000000000001</v>
      </c>
      <c r="I351">
        <v>0</v>
      </c>
      <c r="J351">
        <v>-1.4530000000000001</v>
      </c>
      <c r="K351">
        <v>0.115</v>
      </c>
      <c r="L351">
        <v>-0.98699999999999999</v>
      </c>
      <c r="M351">
        <v>-1.0229999999999999</v>
      </c>
      <c r="N351">
        <v>-0.78200000000000003</v>
      </c>
      <c r="P351" s="7"/>
      <c r="Q351" s="7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</row>
    <row r="352" spans="1:35" x14ac:dyDescent="0.2">
      <c r="A352">
        <v>9572</v>
      </c>
      <c r="B352" t="s">
        <v>406</v>
      </c>
      <c r="C352">
        <v>0</v>
      </c>
      <c r="D352">
        <v>-0.81699999999999995</v>
      </c>
      <c r="E352">
        <v>0.58199999999999996</v>
      </c>
      <c r="F352">
        <v>0.17499999999999999</v>
      </c>
      <c r="G352">
        <v>0.12</v>
      </c>
      <c r="H352">
        <v>0.23300000000000001</v>
      </c>
      <c r="I352">
        <v>0</v>
      </c>
      <c r="J352">
        <v>-0.68700000000000006</v>
      </c>
      <c r="K352">
        <v>0.10199999999999999</v>
      </c>
      <c r="L352">
        <v>0.435</v>
      </c>
      <c r="M352">
        <v>0.3</v>
      </c>
      <c r="N352">
        <v>0.316</v>
      </c>
      <c r="P352" s="7"/>
      <c r="Q352" s="7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</row>
    <row r="353" spans="1:35" x14ac:dyDescent="0.2">
      <c r="A353">
        <v>3164</v>
      </c>
      <c r="B353" t="s">
        <v>407</v>
      </c>
      <c r="C353">
        <v>0</v>
      </c>
      <c r="D353">
        <v>-0.91500000000000004</v>
      </c>
      <c r="E353">
        <v>0.52700000000000002</v>
      </c>
      <c r="F353">
        <v>0.433</v>
      </c>
      <c r="G353">
        <v>0.69899999999999995</v>
      </c>
      <c r="H353">
        <v>0.31900000000000001</v>
      </c>
      <c r="I353">
        <v>0</v>
      </c>
      <c r="J353">
        <v>-1.673</v>
      </c>
      <c r="K353">
        <v>-0.35299999999999998</v>
      </c>
      <c r="L353">
        <v>1.968</v>
      </c>
      <c r="M353">
        <v>1.829</v>
      </c>
      <c r="N353">
        <v>1.379</v>
      </c>
      <c r="P353" s="7"/>
      <c r="Q353" s="7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</row>
    <row r="354" spans="1:35" x14ac:dyDescent="0.2">
      <c r="A354">
        <v>8013</v>
      </c>
      <c r="B354" t="s">
        <v>408</v>
      </c>
      <c r="C354">
        <v>0</v>
      </c>
      <c r="D354">
        <v>-0.63800000000000001</v>
      </c>
      <c r="E354">
        <v>-5.3999999999999999E-2</v>
      </c>
      <c r="F354">
        <v>1.335</v>
      </c>
      <c r="G354">
        <v>1.2370000000000001</v>
      </c>
      <c r="H354">
        <v>0.879</v>
      </c>
      <c r="I354">
        <v>0</v>
      </c>
      <c r="J354">
        <v>0.161</v>
      </c>
      <c r="K354">
        <v>-1.2170000000000001</v>
      </c>
      <c r="L354">
        <v>1.3540000000000001</v>
      </c>
      <c r="M354">
        <v>1.254</v>
      </c>
      <c r="N354">
        <v>1.581</v>
      </c>
      <c r="P354" s="7"/>
      <c r="Q354" s="7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</row>
    <row r="355" spans="1:35" x14ac:dyDescent="0.2">
      <c r="A355">
        <v>145957</v>
      </c>
      <c r="B355" t="s">
        <v>409</v>
      </c>
      <c r="C355">
        <v>0</v>
      </c>
      <c r="D355">
        <v>-0.73499999999999999</v>
      </c>
      <c r="E355">
        <v>0.55500000000000005</v>
      </c>
      <c r="F355">
        <v>-4.5389999999999997</v>
      </c>
      <c r="G355">
        <v>-3.0489999999999999</v>
      </c>
      <c r="H355">
        <v>-4.7149999999999999</v>
      </c>
      <c r="I355">
        <v>0</v>
      </c>
      <c r="J355">
        <v>-0.72199999999999998</v>
      </c>
      <c r="K355">
        <v>0.375</v>
      </c>
      <c r="L355">
        <v>0.65700000000000003</v>
      </c>
      <c r="M355">
        <v>-1.155</v>
      </c>
      <c r="N355">
        <v>-1.155</v>
      </c>
      <c r="P355" s="7"/>
      <c r="Q355" s="7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</row>
    <row r="356" spans="1:35" x14ac:dyDescent="0.2">
      <c r="A356">
        <v>9423</v>
      </c>
      <c r="B356" t="s">
        <v>410</v>
      </c>
      <c r="C356">
        <v>0</v>
      </c>
      <c r="D356">
        <v>-0.79100000000000004</v>
      </c>
      <c r="E356">
        <v>-1.238</v>
      </c>
      <c r="F356">
        <v>-0.97399999999999998</v>
      </c>
      <c r="G356">
        <v>-0.94099999999999995</v>
      </c>
      <c r="H356">
        <v>-1.9650000000000001</v>
      </c>
      <c r="I356">
        <v>0</v>
      </c>
      <c r="J356">
        <v>-0.82399999999999995</v>
      </c>
      <c r="K356">
        <v>-1.212</v>
      </c>
      <c r="L356">
        <v>3.1E-2</v>
      </c>
      <c r="M356">
        <v>-5.2999999999999999E-2</v>
      </c>
      <c r="N356">
        <v>0.20100000000000001</v>
      </c>
      <c r="P356" s="7"/>
      <c r="Q356" s="7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</row>
    <row r="357" spans="1:35" x14ac:dyDescent="0.2">
      <c r="A357">
        <v>10726</v>
      </c>
      <c r="B357" t="s">
        <v>411</v>
      </c>
      <c r="C357">
        <v>0</v>
      </c>
      <c r="D357">
        <v>-0.61899999999999999</v>
      </c>
      <c r="E357">
        <v>0.26200000000000001</v>
      </c>
      <c r="F357">
        <v>7.0000000000000007E-2</v>
      </c>
      <c r="G357">
        <v>0.10299999999999999</v>
      </c>
      <c r="H357">
        <v>0.02</v>
      </c>
      <c r="I357">
        <v>0</v>
      </c>
      <c r="J357">
        <v>-0.88400000000000001</v>
      </c>
      <c r="K357">
        <v>1.4999999999999999E-2</v>
      </c>
      <c r="L357">
        <v>-0.71099999999999997</v>
      </c>
      <c r="M357">
        <v>-0.625</v>
      </c>
      <c r="N357">
        <v>-0.45700000000000002</v>
      </c>
      <c r="P357" s="7"/>
      <c r="Q357" s="7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</row>
    <row r="358" spans="1:35" x14ac:dyDescent="0.2">
      <c r="A358">
        <v>55270</v>
      </c>
      <c r="B358" t="s">
        <v>412</v>
      </c>
      <c r="C358">
        <v>0</v>
      </c>
      <c r="D358">
        <v>-0.72299999999999998</v>
      </c>
      <c r="E358">
        <v>-0.504</v>
      </c>
      <c r="F358">
        <v>-0.55800000000000005</v>
      </c>
      <c r="G358">
        <v>-0.53500000000000003</v>
      </c>
      <c r="H358">
        <v>-0.752</v>
      </c>
      <c r="I358">
        <v>0</v>
      </c>
      <c r="J358">
        <v>-0.753</v>
      </c>
      <c r="K358">
        <v>-0.02</v>
      </c>
      <c r="L358">
        <v>-0.96599999999999997</v>
      </c>
      <c r="M358">
        <v>-0.77400000000000002</v>
      </c>
      <c r="N358">
        <v>-0.66100000000000003</v>
      </c>
      <c r="P358" s="7"/>
      <c r="Q358" s="7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</row>
    <row r="359" spans="1:35" x14ac:dyDescent="0.2">
      <c r="A359">
        <v>26747</v>
      </c>
      <c r="B359" t="s">
        <v>413</v>
      </c>
      <c r="C359">
        <v>0</v>
      </c>
      <c r="D359">
        <v>-0.7</v>
      </c>
      <c r="E359">
        <v>2.9000000000000001E-2</v>
      </c>
      <c r="F359">
        <v>-5.0000000000000001E-3</v>
      </c>
      <c r="G359">
        <v>-0.14199999999999999</v>
      </c>
      <c r="H359">
        <v>-0.22500000000000001</v>
      </c>
      <c r="I359">
        <v>0</v>
      </c>
      <c r="J359">
        <v>-0.64500000000000002</v>
      </c>
      <c r="K359">
        <v>3.4000000000000002E-2</v>
      </c>
      <c r="L359">
        <v>-0.63500000000000001</v>
      </c>
      <c r="M359">
        <v>-0.44500000000000001</v>
      </c>
      <c r="N359">
        <v>-0.42099999999999999</v>
      </c>
      <c r="P359" s="7"/>
      <c r="Q359" s="7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</row>
    <row r="360" spans="1:35" x14ac:dyDescent="0.2">
      <c r="A360">
        <v>129401</v>
      </c>
      <c r="B360" t="s">
        <v>414</v>
      </c>
      <c r="C360">
        <v>0</v>
      </c>
      <c r="D360">
        <v>-0.85899999999999999</v>
      </c>
      <c r="E360">
        <v>0.115</v>
      </c>
      <c r="F360">
        <v>-0.02</v>
      </c>
      <c r="G360">
        <v>-0.21099999999999999</v>
      </c>
      <c r="H360">
        <v>-0.19600000000000001</v>
      </c>
      <c r="I360">
        <v>0</v>
      </c>
      <c r="J360">
        <v>-1.2270000000000001</v>
      </c>
      <c r="K360">
        <v>-3.1E-2</v>
      </c>
      <c r="L360">
        <v>-0.81699999999999995</v>
      </c>
      <c r="M360">
        <v>-0.85899999999999999</v>
      </c>
      <c r="N360">
        <v>-0.72299999999999998</v>
      </c>
      <c r="P360" s="7"/>
      <c r="Q360" s="7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</row>
    <row r="361" spans="1:35" x14ac:dyDescent="0.2">
      <c r="A361">
        <v>29107</v>
      </c>
      <c r="B361" t="s">
        <v>415</v>
      </c>
      <c r="C361">
        <v>0</v>
      </c>
      <c r="D361">
        <v>-0.66300000000000003</v>
      </c>
      <c r="E361">
        <v>0.183</v>
      </c>
      <c r="F361">
        <v>-0.28199999999999997</v>
      </c>
      <c r="G361">
        <v>-0.19400000000000001</v>
      </c>
      <c r="H361">
        <v>-0.36699999999999999</v>
      </c>
      <c r="I361">
        <v>0</v>
      </c>
      <c r="J361">
        <v>-1.0629999999999999</v>
      </c>
      <c r="K361">
        <v>-0.218</v>
      </c>
      <c r="L361">
        <v>-0.40799999999999997</v>
      </c>
      <c r="M361">
        <v>-0.49199999999999999</v>
      </c>
      <c r="N361">
        <v>-0.376</v>
      </c>
      <c r="P361" s="7"/>
      <c r="Q361" s="7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</row>
    <row r="362" spans="1:35" x14ac:dyDescent="0.2">
      <c r="A362">
        <v>64859</v>
      </c>
      <c r="B362" t="s">
        <v>416</v>
      </c>
      <c r="C362">
        <v>0</v>
      </c>
      <c r="D362">
        <v>-0.56100000000000005</v>
      </c>
      <c r="E362">
        <v>0.28399999999999997</v>
      </c>
      <c r="F362">
        <v>0.45300000000000001</v>
      </c>
      <c r="G362">
        <v>0.32</v>
      </c>
      <c r="H362">
        <v>0.51900000000000002</v>
      </c>
      <c r="I362">
        <v>0</v>
      </c>
      <c r="J362">
        <v>-1.139</v>
      </c>
      <c r="K362">
        <v>-0.224</v>
      </c>
      <c r="L362">
        <v>-0.45800000000000002</v>
      </c>
      <c r="M362">
        <v>-0.59499999999999997</v>
      </c>
      <c r="N362">
        <v>-0.49199999999999999</v>
      </c>
      <c r="P362" s="7"/>
      <c r="Q362" s="7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</row>
    <row r="363" spans="1:35" x14ac:dyDescent="0.2">
      <c r="A363">
        <v>3175</v>
      </c>
      <c r="B363" t="s">
        <v>417</v>
      </c>
      <c r="C363">
        <v>0</v>
      </c>
      <c r="D363">
        <v>-0.73499999999999999</v>
      </c>
      <c r="E363">
        <v>-1.03</v>
      </c>
      <c r="F363">
        <v>-2</v>
      </c>
      <c r="G363">
        <v>-2.0409999999999999</v>
      </c>
      <c r="H363">
        <v>-2.2549999999999999</v>
      </c>
      <c r="I363">
        <v>0</v>
      </c>
      <c r="J363">
        <v>-1.2370000000000001</v>
      </c>
      <c r="K363">
        <v>-0.66200000000000003</v>
      </c>
      <c r="L363">
        <v>-0.69299999999999995</v>
      </c>
      <c r="M363">
        <v>-1.0820000000000001</v>
      </c>
      <c r="N363">
        <v>-1.143</v>
      </c>
      <c r="P363" s="7"/>
      <c r="Q363" s="7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</row>
    <row r="364" spans="1:35" x14ac:dyDescent="0.2">
      <c r="A364">
        <v>162998</v>
      </c>
      <c r="B364" t="s">
        <v>418</v>
      </c>
      <c r="C364">
        <v>0</v>
      </c>
      <c r="D364">
        <v>-1.1559999999999999</v>
      </c>
      <c r="E364">
        <v>-1.1559999999999999</v>
      </c>
      <c r="F364">
        <v>-0.41499999999999998</v>
      </c>
      <c r="G364">
        <v>-0.67</v>
      </c>
      <c r="H364">
        <v>0.25700000000000001</v>
      </c>
      <c r="I364">
        <v>0</v>
      </c>
      <c r="J364">
        <v>-0.72199999999999998</v>
      </c>
      <c r="K364">
        <v>-0.21</v>
      </c>
      <c r="L364">
        <v>-0.92800000000000005</v>
      </c>
      <c r="M364">
        <v>0.78300000000000003</v>
      </c>
      <c r="N364">
        <v>-1.155</v>
      </c>
      <c r="P364" s="7"/>
      <c r="Q364" s="7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</row>
    <row r="365" spans="1:35" x14ac:dyDescent="0.2">
      <c r="A365">
        <v>4998</v>
      </c>
      <c r="B365" t="s">
        <v>419</v>
      </c>
      <c r="C365">
        <v>0</v>
      </c>
      <c r="D365">
        <v>-0.57799999999999996</v>
      </c>
      <c r="E365">
        <v>0.14599999999999999</v>
      </c>
      <c r="F365">
        <v>4.8000000000000001E-2</v>
      </c>
      <c r="G365">
        <v>0.05</v>
      </c>
      <c r="H365">
        <v>-8.9999999999999993E-3</v>
      </c>
      <c r="I365">
        <v>0</v>
      </c>
      <c r="J365">
        <v>-1.4039999999999999</v>
      </c>
      <c r="K365">
        <v>-5.6000000000000001E-2</v>
      </c>
      <c r="L365">
        <v>-0.70499999999999996</v>
      </c>
      <c r="M365">
        <v>-0.71</v>
      </c>
      <c r="N365">
        <v>-0.52300000000000002</v>
      </c>
      <c r="P365" s="7"/>
      <c r="Q365" s="7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</row>
    <row r="366" spans="1:35" x14ac:dyDescent="0.2">
      <c r="A366">
        <v>126014</v>
      </c>
      <c r="B366" t="s">
        <v>420</v>
      </c>
      <c r="C366">
        <v>0</v>
      </c>
      <c r="D366">
        <v>-0.88200000000000001</v>
      </c>
      <c r="E366">
        <v>2.0819999999999999</v>
      </c>
      <c r="F366">
        <v>8.6999999999999994E-2</v>
      </c>
      <c r="G366">
        <v>-0.16300000000000001</v>
      </c>
      <c r="H366">
        <v>-0.34799999999999998</v>
      </c>
      <c r="I366">
        <v>0</v>
      </c>
      <c r="J366">
        <v>-0.72199999999999998</v>
      </c>
      <c r="K366">
        <v>-0.80500000000000005</v>
      </c>
      <c r="L366">
        <v>1.8120000000000001</v>
      </c>
      <c r="M366">
        <v>2.3530000000000002</v>
      </c>
      <c r="N366">
        <v>1.099</v>
      </c>
      <c r="P366" s="7"/>
      <c r="Q366" s="7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</row>
    <row r="367" spans="1:35" x14ac:dyDescent="0.2">
      <c r="A367">
        <v>5008</v>
      </c>
      <c r="B367" t="s">
        <v>421</v>
      </c>
      <c r="C367">
        <v>0</v>
      </c>
      <c r="D367">
        <v>-1.625</v>
      </c>
      <c r="E367">
        <v>1.0629999999999999</v>
      </c>
      <c r="F367">
        <v>1.3919999999999999</v>
      </c>
      <c r="G367">
        <v>1.2450000000000001</v>
      </c>
      <c r="H367">
        <v>1.5049999999999999</v>
      </c>
      <c r="I367">
        <v>0</v>
      </c>
      <c r="J367">
        <v>-3.661</v>
      </c>
      <c r="K367">
        <v>-0.44900000000000001</v>
      </c>
      <c r="L367">
        <v>-1.591</v>
      </c>
      <c r="M367">
        <v>-2.0499999999999998</v>
      </c>
      <c r="N367">
        <v>-1.304</v>
      </c>
      <c r="P367" s="7"/>
      <c r="Q367" s="7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</row>
    <row r="368" spans="1:35" x14ac:dyDescent="0.2">
      <c r="A368">
        <v>64805</v>
      </c>
      <c r="B368" t="s">
        <v>422</v>
      </c>
      <c r="C368">
        <v>0</v>
      </c>
      <c r="D368">
        <v>-0.83399999999999996</v>
      </c>
      <c r="E368">
        <v>-0.70799999999999996</v>
      </c>
      <c r="I368">
        <v>0</v>
      </c>
      <c r="J368">
        <v>-1.137</v>
      </c>
      <c r="K368">
        <v>-1.04</v>
      </c>
      <c r="L368">
        <v>0.22700000000000001</v>
      </c>
      <c r="M368">
        <v>0.35299999999999998</v>
      </c>
      <c r="N368">
        <v>1.099</v>
      </c>
      <c r="P368" s="7"/>
      <c r="Q368" s="7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</row>
    <row r="369" spans="1:35" x14ac:dyDescent="0.2">
      <c r="A369">
        <v>5036</v>
      </c>
      <c r="B369" t="s">
        <v>423</v>
      </c>
      <c r="C369">
        <v>0</v>
      </c>
      <c r="D369">
        <v>-0.77600000000000002</v>
      </c>
      <c r="E369">
        <v>-0.35499999999999998</v>
      </c>
      <c r="F369">
        <v>-7.0000000000000001E-3</v>
      </c>
      <c r="G369">
        <v>-5.0000000000000001E-3</v>
      </c>
      <c r="H369">
        <v>-0.19</v>
      </c>
      <c r="I369">
        <v>0</v>
      </c>
      <c r="J369">
        <v>-1.1719999999999999</v>
      </c>
      <c r="K369">
        <v>-1.4E-2</v>
      </c>
      <c r="L369">
        <v>-1.095</v>
      </c>
      <c r="M369">
        <v>-1.097</v>
      </c>
      <c r="N369">
        <v>-0.82499999999999996</v>
      </c>
      <c r="P369" s="7"/>
      <c r="Q369" s="7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</row>
    <row r="370" spans="1:35" x14ac:dyDescent="0.2">
      <c r="A370">
        <v>55003</v>
      </c>
      <c r="B370" t="s">
        <v>424</v>
      </c>
      <c r="C370">
        <v>0</v>
      </c>
      <c r="D370">
        <v>-0.72399999999999998</v>
      </c>
      <c r="E370">
        <v>0.159</v>
      </c>
      <c r="F370">
        <v>-3.1E-2</v>
      </c>
      <c r="G370">
        <v>-3.6999999999999998E-2</v>
      </c>
      <c r="H370">
        <v>-0.374</v>
      </c>
      <c r="I370">
        <v>0</v>
      </c>
      <c r="J370">
        <v>-0.96699999999999997</v>
      </c>
      <c r="K370">
        <v>6.4000000000000001E-2</v>
      </c>
      <c r="L370">
        <v>-0.63400000000000001</v>
      </c>
      <c r="M370">
        <v>-0.70899999999999996</v>
      </c>
      <c r="N370">
        <v>-0.53300000000000003</v>
      </c>
      <c r="P370" s="7"/>
      <c r="Q370" s="7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</row>
    <row r="371" spans="1:35" x14ac:dyDescent="0.2">
      <c r="A371">
        <v>5111</v>
      </c>
      <c r="B371" t="s">
        <v>425</v>
      </c>
      <c r="C371">
        <v>0</v>
      </c>
      <c r="D371">
        <v>-0.876</v>
      </c>
      <c r="E371">
        <v>-6.0000000000000001E-3</v>
      </c>
      <c r="F371">
        <v>-8.6999999999999994E-2</v>
      </c>
      <c r="G371">
        <v>-0.17199999999999999</v>
      </c>
      <c r="H371">
        <v>-0.53</v>
      </c>
      <c r="I371">
        <v>0</v>
      </c>
      <c r="J371">
        <v>-1.3720000000000001</v>
      </c>
      <c r="K371">
        <v>-0.107</v>
      </c>
      <c r="L371">
        <v>-0.76</v>
      </c>
      <c r="M371">
        <v>-0.75700000000000001</v>
      </c>
      <c r="N371">
        <v>-0.45400000000000001</v>
      </c>
      <c r="P371" s="7"/>
      <c r="Q371" s="7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</row>
    <row r="372" spans="1:35" x14ac:dyDescent="0.2">
      <c r="A372">
        <v>84306</v>
      </c>
      <c r="B372" t="s">
        <v>426</v>
      </c>
      <c r="C372">
        <v>0</v>
      </c>
      <c r="D372">
        <v>-0.51800000000000002</v>
      </c>
      <c r="E372">
        <v>0.499</v>
      </c>
      <c r="F372">
        <v>-0.35399999999999998</v>
      </c>
      <c r="G372">
        <v>-0.22500000000000001</v>
      </c>
      <c r="H372">
        <v>-0.318</v>
      </c>
      <c r="I372">
        <v>0</v>
      </c>
      <c r="J372">
        <v>-0.78700000000000003</v>
      </c>
      <c r="K372">
        <v>-9.6000000000000002E-2</v>
      </c>
      <c r="L372">
        <v>-0.68700000000000006</v>
      </c>
      <c r="M372">
        <v>-0.53300000000000003</v>
      </c>
      <c r="N372">
        <v>-0.41299999999999998</v>
      </c>
      <c r="P372" s="7"/>
      <c r="Q372" s="7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</row>
    <row r="373" spans="1:35" x14ac:dyDescent="0.2">
      <c r="A373">
        <v>9141</v>
      </c>
      <c r="B373" t="s">
        <v>427</v>
      </c>
      <c r="C373">
        <v>0</v>
      </c>
      <c r="D373">
        <v>-1</v>
      </c>
      <c r="E373">
        <v>0.13500000000000001</v>
      </c>
      <c r="F373">
        <v>0.151</v>
      </c>
      <c r="G373">
        <v>8.0000000000000002E-3</v>
      </c>
      <c r="H373">
        <v>-5.2999999999999999E-2</v>
      </c>
      <c r="I373">
        <v>0</v>
      </c>
      <c r="J373">
        <v>-1.1040000000000001</v>
      </c>
      <c r="K373">
        <v>-0.18</v>
      </c>
      <c r="L373">
        <v>-0.78800000000000003</v>
      </c>
      <c r="M373">
        <v>-0.78400000000000003</v>
      </c>
      <c r="N373">
        <v>-0.64100000000000001</v>
      </c>
      <c r="P373" s="7"/>
      <c r="Q373" s="7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</row>
    <row r="374" spans="1:35" x14ac:dyDescent="0.2">
      <c r="A374">
        <v>64146</v>
      </c>
      <c r="B374" t="s">
        <v>428</v>
      </c>
      <c r="C374">
        <v>0</v>
      </c>
      <c r="D374">
        <v>-0.51900000000000002</v>
      </c>
      <c r="E374">
        <v>0.26600000000000001</v>
      </c>
      <c r="F374">
        <v>-0.624</v>
      </c>
      <c r="G374">
        <v>-0.20100000000000001</v>
      </c>
      <c r="H374">
        <v>-0.377</v>
      </c>
      <c r="I374">
        <v>0</v>
      </c>
      <c r="J374">
        <v>-1.367</v>
      </c>
      <c r="K374">
        <v>-9.0999999999999998E-2</v>
      </c>
      <c r="L374">
        <v>-1.04</v>
      </c>
      <c r="M374">
        <v>-0.995</v>
      </c>
      <c r="N374">
        <v>-0.47099999999999997</v>
      </c>
      <c r="P374" s="7"/>
      <c r="Q374" s="7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</row>
    <row r="375" spans="1:35" x14ac:dyDescent="0.2">
      <c r="A375">
        <v>23590</v>
      </c>
      <c r="B375" t="s">
        <v>429</v>
      </c>
      <c r="C375">
        <v>0</v>
      </c>
      <c r="D375">
        <v>-0.83299999999999996</v>
      </c>
      <c r="E375">
        <v>-0.46300000000000002</v>
      </c>
      <c r="F375">
        <v>0.25</v>
      </c>
      <c r="G375">
        <v>0.34499999999999997</v>
      </c>
      <c r="H375">
        <v>0.02</v>
      </c>
      <c r="I375">
        <v>0</v>
      </c>
      <c r="J375">
        <v>-1.369</v>
      </c>
      <c r="K375">
        <v>-1.107</v>
      </c>
      <c r="L375">
        <v>-0.73499999999999999</v>
      </c>
      <c r="M375">
        <v>-0.93799999999999994</v>
      </c>
      <c r="N375">
        <v>-0.60099999999999998</v>
      </c>
      <c r="P375" s="7"/>
      <c r="Q375" s="7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</row>
    <row r="376" spans="1:35" x14ac:dyDescent="0.2">
      <c r="A376">
        <v>23481</v>
      </c>
      <c r="B376" t="s">
        <v>430</v>
      </c>
      <c r="C376">
        <v>0</v>
      </c>
      <c r="D376">
        <v>-0.64200000000000002</v>
      </c>
      <c r="E376">
        <v>-0.09</v>
      </c>
      <c r="F376">
        <v>5.7000000000000002E-2</v>
      </c>
      <c r="G376">
        <v>-3.4000000000000002E-2</v>
      </c>
      <c r="H376">
        <v>-0.15</v>
      </c>
      <c r="I376">
        <v>0</v>
      </c>
      <c r="J376">
        <v>-0.87</v>
      </c>
      <c r="K376">
        <v>0.17899999999999999</v>
      </c>
      <c r="L376">
        <v>-0.82799999999999996</v>
      </c>
      <c r="M376">
        <v>-0.82599999999999996</v>
      </c>
      <c r="N376">
        <v>-0.624</v>
      </c>
      <c r="P376" s="7"/>
      <c r="Q376" s="7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</row>
    <row r="377" spans="1:35" x14ac:dyDescent="0.2">
      <c r="A377">
        <v>5202</v>
      </c>
      <c r="B377" t="s">
        <v>431</v>
      </c>
      <c r="C377">
        <v>0</v>
      </c>
      <c r="D377">
        <v>-0.57499999999999996</v>
      </c>
      <c r="E377">
        <v>8.5999999999999993E-2</v>
      </c>
      <c r="F377">
        <v>0.158</v>
      </c>
      <c r="G377">
        <v>0.17699999999999999</v>
      </c>
      <c r="H377">
        <v>7.2999999999999995E-2</v>
      </c>
      <c r="I377">
        <v>0</v>
      </c>
      <c r="J377">
        <v>-0.78200000000000003</v>
      </c>
      <c r="K377">
        <v>0.06</v>
      </c>
      <c r="L377">
        <v>-0.47</v>
      </c>
      <c r="M377">
        <v>-0.46899999999999997</v>
      </c>
      <c r="N377">
        <v>-0.379</v>
      </c>
      <c r="P377" s="7"/>
      <c r="Q377" s="7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</row>
    <row r="378" spans="1:35" x14ac:dyDescent="0.2">
      <c r="A378">
        <v>283871</v>
      </c>
      <c r="B378" t="s">
        <v>432</v>
      </c>
      <c r="C378">
        <v>0</v>
      </c>
      <c r="D378">
        <v>-0.99</v>
      </c>
      <c r="E378">
        <v>0.73199999999999998</v>
      </c>
      <c r="F378">
        <v>2.5999999999999999E-2</v>
      </c>
      <c r="G378">
        <v>0.13700000000000001</v>
      </c>
      <c r="H378">
        <v>-4.1000000000000002E-2</v>
      </c>
      <c r="I378">
        <v>0</v>
      </c>
      <c r="J378">
        <v>-1.0940000000000001</v>
      </c>
      <c r="K378">
        <v>-0.50800000000000001</v>
      </c>
      <c r="L378">
        <v>-0.63200000000000001</v>
      </c>
      <c r="M378">
        <v>-0.77200000000000002</v>
      </c>
      <c r="N378">
        <v>-0.40300000000000002</v>
      </c>
      <c r="P378" s="7"/>
      <c r="Q378" s="7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</row>
    <row r="379" spans="1:35" x14ac:dyDescent="0.2">
      <c r="A379">
        <v>5245</v>
      </c>
      <c r="B379" t="s">
        <v>433</v>
      </c>
      <c r="C379">
        <v>0</v>
      </c>
      <c r="D379">
        <v>-0.71099999999999997</v>
      </c>
      <c r="E379">
        <v>0.186</v>
      </c>
      <c r="F379">
        <v>0.02</v>
      </c>
      <c r="G379">
        <v>0</v>
      </c>
      <c r="H379">
        <v>-2.7E-2</v>
      </c>
      <c r="I379">
        <v>0</v>
      </c>
      <c r="J379">
        <v>-0.98399999999999999</v>
      </c>
      <c r="K379">
        <v>-0.123</v>
      </c>
      <c r="L379">
        <v>-0.81</v>
      </c>
      <c r="M379">
        <v>-0.77800000000000002</v>
      </c>
      <c r="N379">
        <v>-0.61899999999999999</v>
      </c>
      <c r="P379" s="7"/>
      <c r="Q379" s="7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</row>
    <row r="380" spans="1:35" x14ac:dyDescent="0.2">
      <c r="A380">
        <v>26147</v>
      </c>
      <c r="B380" t="s">
        <v>434</v>
      </c>
      <c r="C380">
        <v>0</v>
      </c>
      <c r="D380">
        <v>-0.54300000000000004</v>
      </c>
      <c r="E380">
        <v>-0.14499999999999999</v>
      </c>
      <c r="F380">
        <v>-1.0940000000000001</v>
      </c>
      <c r="G380">
        <v>-0.96399999999999997</v>
      </c>
      <c r="H380">
        <v>-1.0549999999999999</v>
      </c>
      <c r="I380">
        <v>0</v>
      </c>
      <c r="J380">
        <v>-2.1150000000000002</v>
      </c>
      <c r="K380">
        <v>0.68100000000000005</v>
      </c>
      <c r="L380">
        <v>-0.748</v>
      </c>
      <c r="M380">
        <v>-0.748</v>
      </c>
      <c r="N380">
        <v>-0.66500000000000004</v>
      </c>
      <c r="P380" s="7"/>
      <c r="Q380" s="7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</row>
    <row r="381" spans="1:35" x14ac:dyDescent="0.2">
      <c r="A381">
        <v>84844</v>
      </c>
      <c r="B381" t="s">
        <v>435</v>
      </c>
      <c r="C381">
        <v>0</v>
      </c>
      <c r="D381">
        <v>-0.751</v>
      </c>
      <c r="E381">
        <v>3.5000000000000003E-2</v>
      </c>
      <c r="F381">
        <v>-0.16300000000000001</v>
      </c>
      <c r="G381">
        <v>-0.308</v>
      </c>
      <c r="H381">
        <v>-0.37</v>
      </c>
      <c r="I381">
        <v>0</v>
      </c>
      <c r="J381">
        <v>-0.91900000000000004</v>
      </c>
      <c r="K381">
        <v>3.6999999999999998E-2</v>
      </c>
      <c r="L381">
        <v>-0.51800000000000002</v>
      </c>
      <c r="M381">
        <v>-0.45800000000000002</v>
      </c>
      <c r="N381">
        <v>-0.38100000000000001</v>
      </c>
      <c r="P381" s="7"/>
      <c r="Q381" s="7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</row>
    <row r="382" spans="1:35" x14ac:dyDescent="0.2">
      <c r="A382">
        <v>23187</v>
      </c>
      <c r="B382" t="s">
        <v>436</v>
      </c>
      <c r="C382">
        <v>0</v>
      </c>
      <c r="D382">
        <v>-0.81499999999999995</v>
      </c>
      <c r="E382">
        <v>-7.5999999999999998E-2</v>
      </c>
      <c r="F382">
        <v>-0.64700000000000002</v>
      </c>
      <c r="G382">
        <v>-0.58499999999999996</v>
      </c>
      <c r="H382">
        <v>-0.64500000000000002</v>
      </c>
      <c r="I382">
        <v>0</v>
      </c>
      <c r="J382">
        <v>-3.1560000000000001</v>
      </c>
      <c r="K382">
        <v>1.079</v>
      </c>
      <c r="L382">
        <v>-2.1760000000000002</v>
      </c>
      <c r="M382">
        <v>-1.4650000000000001</v>
      </c>
      <c r="N382">
        <v>-2.3039999999999998</v>
      </c>
      <c r="P382" s="7"/>
      <c r="Q382" s="7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</row>
    <row r="383" spans="1:35" x14ac:dyDescent="0.2">
      <c r="A383">
        <v>5284</v>
      </c>
      <c r="B383" t="s">
        <v>437</v>
      </c>
      <c r="C383">
        <v>0</v>
      </c>
      <c r="D383">
        <v>0.35399999999999998</v>
      </c>
      <c r="E383">
        <v>0.66</v>
      </c>
      <c r="F383">
        <v>9.8000000000000004E-2</v>
      </c>
      <c r="G383">
        <v>0.154</v>
      </c>
      <c r="H383">
        <v>1.222</v>
      </c>
      <c r="I383">
        <v>0</v>
      </c>
      <c r="J383">
        <v>-2.3889999999999998</v>
      </c>
      <c r="K383">
        <v>-6.3E-2</v>
      </c>
      <c r="L383">
        <v>-0.84599999999999997</v>
      </c>
      <c r="M383">
        <v>-1.2130000000000001</v>
      </c>
      <c r="N383">
        <v>-1.056</v>
      </c>
      <c r="P383" s="7"/>
      <c r="Q383" s="7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</row>
    <row r="384" spans="1:35" x14ac:dyDescent="0.2">
      <c r="A384">
        <v>284098</v>
      </c>
      <c r="B384" t="s">
        <v>438</v>
      </c>
      <c r="C384">
        <v>0</v>
      </c>
      <c r="D384">
        <v>-0.51</v>
      </c>
      <c r="E384">
        <v>-0.69199999999999995</v>
      </c>
      <c r="F384">
        <v>-0.28999999999999998</v>
      </c>
      <c r="G384">
        <v>-0.29599999999999999</v>
      </c>
      <c r="H384">
        <v>-0.58199999999999996</v>
      </c>
      <c r="I384">
        <v>0</v>
      </c>
      <c r="J384">
        <v>-0.64100000000000001</v>
      </c>
      <c r="K384">
        <v>4.1000000000000002E-2</v>
      </c>
      <c r="L384">
        <v>-0.53</v>
      </c>
      <c r="M384">
        <v>-0.66900000000000004</v>
      </c>
      <c r="N384">
        <v>-0.47799999999999998</v>
      </c>
      <c r="P384" s="7"/>
      <c r="Q384" s="7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</row>
    <row r="385" spans="1:35" x14ac:dyDescent="0.2">
      <c r="A385">
        <v>415116</v>
      </c>
      <c r="B385" t="s">
        <v>439</v>
      </c>
      <c r="C385">
        <v>0</v>
      </c>
      <c r="D385">
        <v>-0.85699999999999998</v>
      </c>
      <c r="E385">
        <v>0.47199999999999998</v>
      </c>
      <c r="F385">
        <v>0.13800000000000001</v>
      </c>
      <c r="G385">
        <v>0.19700000000000001</v>
      </c>
      <c r="H385">
        <v>0.30099999999999999</v>
      </c>
      <c r="I385">
        <v>0</v>
      </c>
      <c r="J385">
        <v>-1.8</v>
      </c>
      <c r="K385">
        <v>1.6E-2</v>
      </c>
      <c r="L385">
        <v>-0.13300000000000001</v>
      </c>
      <c r="M385">
        <v>-0.16500000000000001</v>
      </c>
      <c r="N385">
        <v>-9.0999999999999998E-2</v>
      </c>
      <c r="P385" s="7"/>
      <c r="Q385" s="7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</row>
    <row r="386" spans="1:35" x14ac:dyDescent="0.2">
      <c r="A386">
        <v>54984</v>
      </c>
      <c r="B386" t="s">
        <v>440</v>
      </c>
      <c r="C386">
        <v>0</v>
      </c>
      <c r="D386">
        <v>-1.0149999999999999</v>
      </c>
      <c r="E386">
        <v>0.156</v>
      </c>
      <c r="F386">
        <v>-0.17</v>
      </c>
      <c r="G386">
        <v>-0.24099999999999999</v>
      </c>
      <c r="H386">
        <v>-0.34899999999999998</v>
      </c>
      <c r="I386">
        <v>0</v>
      </c>
      <c r="J386">
        <v>-0.76500000000000001</v>
      </c>
      <c r="K386">
        <v>-6.6000000000000003E-2</v>
      </c>
      <c r="L386">
        <v>-0.60799999999999998</v>
      </c>
      <c r="M386">
        <v>-0.59199999999999997</v>
      </c>
      <c r="N386">
        <v>-0.34899999999999998</v>
      </c>
      <c r="P386" s="7"/>
      <c r="Q386" s="7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</row>
    <row r="387" spans="1:35" x14ac:dyDescent="0.2">
      <c r="A387">
        <v>5309</v>
      </c>
      <c r="B387" t="s">
        <v>441</v>
      </c>
      <c r="C387">
        <v>0</v>
      </c>
      <c r="D387">
        <v>-1.8340000000000001</v>
      </c>
      <c r="E387">
        <v>0.61399999999999999</v>
      </c>
      <c r="G387">
        <v>0.214</v>
      </c>
      <c r="I387">
        <v>0</v>
      </c>
      <c r="J387">
        <v>-3.7749999999999999</v>
      </c>
      <c r="K387">
        <v>-0.01</v>
      </c>
      <c r="L387">
        <v>-2.0649999999999999</v>
      </c>
      <c r="M387">
        <v>-2.6760000000000002</v>
      </c>
      <c r="N387">
        <v>-1.93</v>
      </c>
      <c r="P387" s="7"/>
      <c r="Q387" s="7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</row>
    <row r="388" spans="1:35" x14ac:dyDescent="0.2">
      <c r="A388">
        <v>5341</v>
      </c>
      <c r="B388" t="s">
        <v>442</v>
      </c>
      <c r="C388">
        <v>0</v>
      </c>
      <c r="D388">
        <v>-0.56299999999999994</v>
      </c>
      <c r="E388">
        <v>-0.69399999999999995</v>
      </c>
      <c r="F388">
        <v>-0.89200000000000002</v>
      </c>
      <c r="G388">
        <v>-1.0629999999999999</v>
      </c>
      <c r="H388">
        <v>-1.006</v>
      </c>
      <c r="I388">
        <v>0</v>
      </c>
      <c r="J388">
        <v>-1.3480000000000001</v>
      </c>
      <c r="K388">
        <v>-0.23</v>
      </c>
      <c r="L388">
        <v>9.8000000000000004E-2</v>
      </c>
      <c r="M388">
        <v>0.1</v>
      </c>
      <c r="N388">
        <v>5.7000000000000002E-2</v>
      </c>
      <c r="P388" s="7"/>
      <c r="Q388" s="7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</row>
    <row r="389" spans="1:35" x14ac:dyDescent="0.2">
      <c r="A389">
        <v>79156</v>
      </c>
      <c r="B389" t="s">
        <v>443</v>
      </c>
      <c r="C389">
        <v>0</v>
      </c>
      <c r="D389">
        <v>-1.22</v>
      </c>
      <c r="E389">
        <v>1.538</v>
      </c>
      <c r="F389">
        <v>1.772</v>
      </c>
      <c r="G389">
        <v>1.1819999999999999</v>
      </c>
      <c r="H389">
        <v>0.99399999999999999</v>
      </c>
      <c r="I389">
        <v>0</v>
      </c>
      <c r="J389">
        <v>-2.2759999999999998</v>
      </c>
      <c r="K389">
        <v>0.48499999999999999</v>
      </c>
      <c r="L389">
        <v>-1.82</v>
      </c>
      <c r="M389">
        <v>-1.18</v>
      </c>
      <c r="N389">
        <v>-0.75600000000000001</v>
      </c>
      <c r="P389" s="7"/>
      <c r="Q389" s="7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</row>
    <row r="390" spans="1:35" x14ac:dyDescent="0.2">
      <c r="A390">
        <v>1263</v>
      </c>
      <c r="B390" t="s">
        <v>444</v>
      </c>
      <c r="C390">
        <v>0</v>
      </c>
      <c r="D390">
        <v>-0.64500000000000002</v>
      </c>
      <c r="E390">
        <v>0.96299999999999997</v>
      </c>
      <c r="F390">
        <v>-1.4570000000000001</v>
      </c>
      <c r="G390">
        <v>-1.5</v>
      </c>
      <c r="H390">
        <v>-1.6719999999999999</v>
      </c>
      <c r="I390">
        <v>0</v>
      </c>
      <c r="J390">
        <v>-1.83</v>
      </c>
      <c r="K390">
        <v>-0.14099999999999999</v>
      </c>
      <c r="L390">
        <v>-0.495</v>
      </c>
      <c r="M390">
        <v>-0.61899999999999999</v>
      </c>
      <c r="N390">
        <v>-0.502</v>
      </c>
      <c r="P390" s="7"/>
      <c r="Q390" s="7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</row>
    <row r="391" spans="1:35" x14ac:dyDescent="0.2">
      <c r="A391">
        <v>5367</v>
      </c>
      <c r="B391" t="s">
        <v>445</v>
      </c>
      <c r="C391">
        <v>0</v>
      </c>
      <c r="D391">
        <v>-0.58299999999999996</v>
      </c>
      <c r="E391">
        <v>0.70699999999999996</v>
      </c>
      <c r="F391">
        <v>-0.67</v>
      </c>
      <c r="G391">
        <v>1.129</v>
      </c>
      <c r="H391">
        <v>-0.67</v>
      </c>
      <c r="I391">
        <v>0</v>
      </c>
      <c r="J391">
        <v>-1.629</v>
      </c>
      <c r="K391">
        <v>5.2999999999999999E-2</v>
      </c>
      <c r="L391">
        <v>-1.25</v>
      </c>
      <c r="M391">
        <v>-0.53900000000000003</v>
      </c>
      <c r="N391">
        <v>-0.79300000000000004</v>
      </c>
      <c r="P391" s="7"/>
      <c r="Q391" s="7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</row>
    <row r="392" spans="1:35" x14ac:dyDescent="0.2">
      <c r="A392">
        <v>5376</v>
      </c>
      <c r="B392" t="s">
        <v>446</v>
      </c>
      <c r="C392">
        <v>0</v>
      </c>
      <c r="D392">
        <v>-1.998</v>
      </c>
      <c r="E392">
        <v>0.70699999999999996</v>
      </c>
      <c r="F392">
        <v>-1.415</v>
      </c>
      <c r="G392">
        <v>-0.871</v>
      </c>
      <c r="H392">
        <v>-1.1579999999999999</v>
      </c>
      <c r="I392">
        <v>0</v>
      </c>
      <c r="J392">
        <v>-1.8380000000000001</v>
      </c>
      <c r="K392">
        <v>1.2589999999999999</v>
      </c>
      <c r="L392">
        <v>-1.7350000000000001</v>
      </c>
      <c r="M392">
        <v>-1.024</v>
      </c>
      <c r="N392">
        <v>-1.863</v>
      </c>
      <c r="P392" s="7"/>
      <c r="Q392" s="7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</row>
    <row r="393" spans="1:35" x14ac:dyDescent="0.2">
      <c r="A393">
        <v>56902</v>
      </c>
      <c r="B393" t="s">
        <v>447</v>
      </c>
      <c r="C393">
        <v>0</v>
      </c>
      <c r="D393">
        <v>-0.70899999999999996</v>
      </c>
      <c r="E393">
        <v>6.0000000000000001E-3</v>
      </c>
      <c r="F393">
        <v>0.33100000000000002</v>
      </c>
      <c r="G393">
        <v>0.156</v>
      </c>
      <c r="H393">
        <v>-8.3000000000000004E-2</v>
      </c>
      <c r="I393">
        <v>0</v>
      </c>
      <c r="J393">
        <v>-0.89600000000000002</v>
      </c>
      <c r="K393">
        <v>-0.11600000000000001</v>
      </c>
      <c r="L393">
        <v>-0.622</v>
      </c>
      <c r="M393">
        <v>-0.58899999999999997</v>
      </c>
      <c r="N393">
        <v>-0.51700000000000002</v>
      </c>
      <c r="P393" s="7"/>
      <c r="Q393" s="7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</row>
    <row r="394" spans="1:35" x14ac:dyDescent="0.2">
      <c r="A394">
        <v>87178</v>
      </c>
      <c r="B394" t="s">
        <v>448</v>
      </c>
      <c r="C394">
        <v>0</v>
      </c>
      <c r="D394">
        <v>-0.75700000000000001</v>
      </c>
      <c r="E394">
        <v>-7.4999999999999997E-2</v>
      </c>
      <c r="F394">
        <v>0.51800000000000002</v>
      </c>
      <c r="G394">
        <v>0.377</v>
      </c>
      <c r="H394">
        <v>-2.7E-2</v>
      </c>
      <c r="I394">
        <v>0</v>
      </c>
      <c r="J394">
        <v>-0.74</v>
      </c>
      <c r="K394">
        <v>0.46500000000000002</v>
      </c>
      <c r="L394">
        <v>-0.58099999999999996</v>
      </c>
      <c r="M394">
        <v>-0.68700000000000006</v>
      </c>
      <c r="N394">
        <v>-0.56399999999999995</v>
      </c>
      <c r="P394" s="7"/>
      <c r="Q394" s="7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</row>
    <row r="395" spans="1:35" x14ac:dyDescent="0.2">
      <c r="A395">
        <v>10714</v>
      </c>
      <c r="B395" t="s">
        <v>449</v>
      </c>
      <c r="C395">
        <v>0</v>
      </c>
      <c r="D395">
        <v>-0.58099999999999996</v>
      </c>
      <c r="E395">
        <v>-0.35699999999999998</v>
      </c>
      <c r="F395">
        <v>-0.63800000000000001</v>
      </c>
      <c r="G395">
        <v>-0.65300000000000002</v>
      </c>
      <c r="H395">
        <v>-1.179</v>
      </c>
      <c r="I395">
        <v>0</v>
      </c>
      <c r="J395">
        <v>-1.1439999999999999</v>
      </c>
      <c r="K395">
        <v>5.7000000000000002E-2</v>
      </c>
      <c r="L395">
        <v>-0.79800000000000004</v>
      </c>
      <c r="M395">
        <v>-0.71099999999999997</v>
      </c>
      <c r="N395">
        <v>-0.63600000000000001</v>
      </c>
      <c r="P395" s="7"/>
      <c r="Q395" s="7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</row>
    <row r="396" spans="1:35" x14ac:dyDescent="0.2">
      <c r="A396">
        <v>9533</v>
      </c>
      <c r="B396" t="s">
        <v>450</v>
      </c>
      <c r="C396">
        <v>0</v>
      </c>
      <c r="D396">
        <v>-0.58299999999999996</v>
      </c>
      <c r="E396">
        <v>2E-3</v>
      </c>
      <c r="F396">
        <v>-0.32200000000000001</v>
      </c>
      <c r="G396">
        <v>-0.38800000000000001</v>
      </c>
      <c r="H396">
        <v>-0.42</v>
      </c>
      <c r="I396">
        <v>0</v>
      </c>
      <c r="J396">
        <v>-0.99399999999999999</v>
      </c>
      <c r="K396">
        <v>0.29399999999999998</v>
      </c>
      <c r="L396">
        <v>-0.872</v>
      </c>
      <c r="M396">
        <v>-1.0069999999999999</v>
      </c>
      <c r="N396">
        <v>-0.84</v>
      </c>
      <c r="P396" s="7"/>
      <c r="Q396" s="7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</row>
    <row r="397" spans="1:35" x14ac:dyDescent="0.2">
      <c r="A397">
        <v>5435</v>
      </c>
      <c r="B397" t="s">
        <v>451</v>
      </c>
      <c r="C397">
        <v>0</v>
      </c>
      <c r="D397">
        <v>-0.64900000000000002</v>
      </c>
      <c r="E397">
        <v>0.35699999999999998</v>
      </c>
      <c r="F397">
        <v>0.16900000000000001</v>
      </c>
      <c r="G397">
        <v>0.16600000000000001</v>
      </c>
      <c r="H397">
        <v>0.14899999999999999</v>
      </c>
      <c r="I397">
        <v>0</v>
      </c>
      <c r="J397">
        <v>-0.97699999999999998</v>
      </c>
      <c r="K397">
        <v>-0.11700000000000001</v>
      </c>
      <c r="L397">
        <v>-0.872</v>
      </c>
      <c r="M397">
        <v>-0.91400000000000003</v>
      </c>
      <c r="N397">
        <v>-0.70199999999999996</v>
      </c>
      <c r="P397" s="7"/>
      <c r="Q397" s="7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</row>
    <row r="398" spans="1:35" x14ac:dyDescent="0.2">
      <c r="A398">
        <v>10622</v>
      </c>
      <c r="B398" t="s">
        <v>452</v>
      </c>
      <c r="C398">
        <v>0</v>
      </c>
      <c r="D398">
        <v>-1.4810000000000001</v>
      </c>
      <c r="E398">
        <v>-0.86</v>
      </c>
      <c r="F398">
        <v>0.20599999999999999</v>
      </c>
      <c r="G398">
        <v>-5.6000000000000001E-2</v>
      </c>
      <c r="H398">
        <v>-0.377</v>
      </c>
      <c r="I398">
        <v>0</v>
      </c>
      <c r="J398">
        <v>-1.4930000000000001</v>
      </c>
      <c r="K398">
        <v>0.16600000000000001</v>
      </c>
      <c r="L398">
        <v>-1.1279999999999999</v>
      </c>
      <c r="M398">
        <v>-1.1830000000000001</v>
      </c>
      <c r="N398">
        <v>-0.79600000000000004</v>
      </c>
      <c r="P398" s="7"/>
      <c r="Q398" s="7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</row>
    <row r="399" spans="1:35" x14ac:dyDescent="0.2">
      <c r="A399">
        <v>171568</v>
      </c>
      <c r="B399" t="s">
        <v>453</v>
      </c>
      <c r="C399">
        <v>0</v>
      </c>
      <c r="D399">
        <v>-0.52900000000000003</v>
      </c>
      <c r="E399">
        <v>1.2999999999999999E-2</v>
      </c>
      <c r="F399">
        <v>0.104</v>
      </c>
      <c r="G399">
        <v>0.151</v>
      </c>
      <c r="H399">
        <v>0.14499999999999999</v>
      </c>
      <c r="I399">
        <v>0</v>
      </c>
      <c r="J399">
        <v>-0.92300000000000004</v>
      </c>
      <c r="K399">
        <v>-0.08</v>
      </c>
      <c r="L399">
        <v>-0.57899999999999996</v>
      </c>
      <c r="M399">
        <v>-0.55100000000000005</v>
      </c>
      <c r="N399">
        <v>-0.53400000000000003</v>
      </c>
      <c r="P399" s="7"/>
      <c r="Q399" s="7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</row>
    <row r="400" spans="1:35" x14ac:dyDescent="0.2">
      <c r="A400">
        <v>51728</v>
      </c>
      <c r="B400" t="s">
        <v>454</v>
      </c>
      <c r="C400">
        <v>0</v>
      </c>
      <c r="D400">
        <v>-0.86099999999999999</v>
      </c>
      <c r="E400">
        <v>-6.5000000000000002E-2</v>
      </c>
      <c r="F400">
        <v>9.7000000000000003E-2</v>
      </c>
      <c r="G400">
        <v>0.13500000000000001</v>
      </c>
      <c r="H400">
        <v>-6.3E-2</v>
      </c>
      <c r="I400">
        <v>0</v>
      </c>
      <c r="J400">
        <v>-0.93700000000000006</v>
      </c>
      <c r="K400">
        <v>-0.16300000000000001</v>
      </c>
      <c r="L400">
        <v>-0.55100000000000005</v>
      </c>
      <c r="M400">
        <v>-0.621</v>
      </c>
      <c r="N400">
        <v>-0.48499999999999999</v>
      </c>
      <c r="P400" s="7"/>
      <c r="Q400" s="7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</row>
    <row r="401" spans="1:35" x14ac:dyDescent="0.2">
      <c r="A401">
        <v>5453</v>
      </c>
      <c r="B401" t="s">
        <v>455</v>
      </c>
      <c r="C401">
        <v>0</v>
      </c>
      <c r="D401">
        <v>-3.4129999999999998</v>
      </c>
      <c r="E401">
        <v>-2.3860000000000001</v>
      </c>
      <c r="F401">
        <v>-3.544</v>
      </c>
      <c r="G401">
        <v>-5.2629999999999999</v>
      </c>
      <c r="H401">
        <v>-5.2869999999999999</v>
      </c>
      <c r="I401">
        <v>0</v>
      </c>
      <c r="J401">
        <v>-3.4550000000000001</v>
      </c>
      <c r="K401">
        <v>-1.016</v>
      </c>
      <c r="L401">
        <v>-2.0339999999999998</v>
      </c>
      <c r="M401">
        <v>-2.5369999999999999</v>
      </c>
      <c r="N401">
        <v>-1.804</v>
      </c>
      <c r="P401" s="7"/>
      <c r="Q401" s="7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</row>
    <row r="402" spans="1:35" x14ac:dyDescent="0.2">
      <c r="A402">
        <v>56342</v>
      </c>
      <c r="B402" t="s">
        <v>456</v>
      </c>
      <c r="C402">
        <v>0</v>
      </c>
      <c r="D402">
        <v>-0.86199999999999999</v>
      </c>
      <c r="E402">
        <v>-8.1000000000000003E-2</v>
      </c>
      <c r="F402">
        <v>-0.52500000000000002</v>
      </c>
      <c r="G402">
        <v>-0.443</v>
      </c>
      <c r="H402">
        <v>-0.67700000000000005</v>
      </c>
      <c r="I402">
        <v>0</v>
      </c>
      <c r="J402">
        <v>-1.2450000000000001</v>
      </c>
      <c r="K402">
        <v>0.29099999999999998</v>
      </c>
      <c r="L402">
        <v>-0.9</v>
      </c>
      <c r="M402">
        <v>-0.98299999999999998</v>
      </c>
      <c r="N402">
        <v>-0.97599999999999998</v>
      </c>
      <c r="P402" s="7"/>
      <c r="Q402" s="7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</row>
    <row r="403" spans="1:35" x14ac:dyDescent="0.2">
      <c r="A403">
        <v>10105</v>
      </c>
      <c r="B403" t="s">
        <v>457</v>
      </c>
      <c r="C403">
        <v>0</v>
      </c>
      <c r="D403">
        <v>-0.61499999999999999</v>
      </c>
      <c r="E403">
        <v>-0.14000000000000001</v>
      </c>
      <c r="F403">
        <v>0.69</v>
      </c>
      <c r="G403">
        <v>0.51900000000000002</v>
      </c>
      <c r="H403">
        <v>0.53500000000000003</v>
      </c>
      <c r="I403">
        <v>0</v>
      </c>
      <c r="J403">
        <v>-1.07</v>
      </c>
      <c r="K403">
        <v>-0.26</v>
      </c>
      <c r="L403">
        <v>-0.91</v>
      </c>
      <c r="M403">
        <v>-0.96199999999999997</v>
      </c>
      <c r="N403">
        <v>-0.80400000000000005</v>
      </c>
      <c r="P403" s="7"/>
      <c r="Q403" s="7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</row>
    <row r="404" spans="1:35" x14ac:dyDescent="0.2">
      <c r="A404">
        <v>10465</v>
      </c>
      <c r="B404" t="s">
        <v>458</v>
      </c>
      <c r="C404">
        <v>0</v>
      </c>
      <c r="D404">
        <v>-0.66400000000000003</v>
      </c>
      <c r="E404">
        <v>0.68799999999999994</v>
      </c>
      <c r="F404">
        <v>9.6000000000000002E-2</v>
      </c>
      <c r="G404">
        <v>9.7000000000000003E-2</v>
      </c>
      <c r="H404">
        <v>0.153</v>
      </c>
      <c r="I404">
        <v>0</v>
      </c>
      <c r="J404">
        <v>-0.94199999999999995</v>
      </c>
      <c r="K404">
        <v>0.04</v>
      </c>
      <c r="L404">
        <v>-0.63</v>
      </c>
      <c r="M404">
        <v>-0.72499999999999998</v>
      </c>
      <c r="N404">
        <v>-0.54100000000000004</v>
      </c>
      <c r="P404" s="7"/>
      <c r="Q404" s="7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</row>
    <row r="405" spans="1:35" x14ac:dyDescent="0.2">
      <c r="A405">
        <v>51645</v>
      </c>
      <c r="B405" t="s">
        <v>459</v>
      </c>
      <c r="C405">
        <v>0</v>
      </c>
      <c r="D405">
        <v>-0.59299999999999997</v>
      </c>
      <c r="E405">
        <v>0.27700000000000002</v>
      </c>
      <c r="F405">
        <v>-0.14799999999999999</v>
      </c>
      <c r="G405">
        <v>-0.193</v>
      </c>
      <c r="H405">
        <v>-0.31900000000000001</v>
      </c>
      <c r="I405">
        <v>0</v>
      </c>
      <c r="J405">
        <v>-0.502</v>
      </c>
      <c r="K405">
        <v>-0.17499999999999999</v>
      </c>
      <c r="L405">
        <v>-0.65200000000000002</v>
      </c>
      <c r="M405">
        <v>-0.57499999999999996</v>
      </c>
      <c r="N405">
        <v>-0.52500000000000002</v>
      </c>
      <c r="P405" s="7"/>
      <c r="Q405" s="7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</row>
    <row r="406" spans="1:35" x14ac:dyDescent="0.2">
      <c r="A406">
        <v>84152</v>
      </c>
      <c r="B406" t="s">
        <v>460</v>
      </c>
      <c r="C406">
        <v>0</v>
      </c>
      <c r="D406">
        <v>-0.73499999999999999</v>
      </c>
      <c r="E406">
        <v>0.29199999999999998</v>
      </c>
      <c r="F406">
        <v>-0.83</v>
      </c>
      <c r="G406">
        <v>-1.456</v>
      </c>
      <c r="H406">
        <v>-2.67</v>
      </c>
      <c r="I406">
        <v>0</v>
      </c>
      <c r="J406">
        <v>-1.425</v>
      </c>
      <c r="K406">
        <v>0.25700000000000001</v>
      </c>
      <c r="L406">
        <v>-0.29899999999999999</v>
      </c>
      <c r="M406">
        <v>-0.21199999999999999</v>
      </c>
      <c r="N406">
        <v>-0.40799999999999997</v>
      </c>
      <c r="P406" s="7"/>
      <c r="Q406" s="7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</row>
    <row r="407" spans="1:35" x14ac:dyDescent="0.2">
      <c r="A407">
        <v>57718</v>
      </c>
      <c r="B407" t="s">
        <v>461</v>
      </c>
      <c r="C407">
        <v>0</v>
      </c>
      <c r="D407">
        <v>-3.226</v>
      </c>
      <c r="E407">
        <v>-2.5150000000000001</v>
      </c>
      <c r="F407">
        <v>-1.1930000000000001</v>
      </c>
      <c r="G407">
        <v>-0.23300000000000001</v>
      </c>
      <c r="H407">
        <v>-1.3280000000000001</v>
      </c>
      <c r="I407">
        <v>0</v>
      </c>
      <c r="J407">
        <v>-3.0179999999999998</v>
      </c>
      <c r="K407">
        <v>1.659</v>
      </c>
      <c r="L407">
        <v>-1.2430000000000001</v>
      </c>
      <c r="M407">
        <v>-1.1859999999999999</v>
      </c>
      <c r="N407">
        <v>-1.1839999999999999</v>
      </c>
      <c r="P407" s="7"/>
      <c r="Q407" s="7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</row>
    <row r="408" spans="1:35" x14ac:dyDescent="0.2">
      <c r="A408">
        <v>27166</v>
      </c>
      <c r="B408" t="s">
        <v>462</v>
      </c>
      <c r="C408">
        <v>0</v>
      </c>
      <c r="D408">
        <v>-0.749</v>
      </c>
      <c r="E408">
        <v>-0.22800000000000001</v>
      </c>
      <c r="F408">
        <v>0.23100000000000001</v>
      </c>
      <c r="G408">
        <v>0.436</v>
      </c>
      <c r="H408">
        <v>0.439</v>
      </c>
      <c r="I408">
        <v>0</v>
      </c>
      <c r="J408">
        <v>-0.91500000000000004</v>
      </c>
      <c r="K408">
        <v>-3.2000000000000001E-2</v>
      </c>
      <c r="L408">
        <v>-0.71</v>
      </c>
      <c r="M408">
        <v>-0.80700000000000005</v>
      </c>
      <c r="N408">
        <v>-0.60899999999999999</v>
      </c>
      <c r="P408" s="7"/>
      <c r="Q408" s="7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</row>
    <row r="409" spans="1:35" x14ac:dyDescent="0.2">
      <c r="A409">
        <v>5553</v>
      </c>
      <c r="B409" t="s">
        <v>463</v>
      </c>
      <c r="C409">
        <v>0</v>
      </c>
      <c r="D409">
        <v>-1.1830000000000001</v>
      </c>
      <c r="E409">
        <v>0.70099999999999996</v>
      </c>
      <c r="F409">
        <v>-0.113</v>
      </c>
      <c r="G409">
        <v>5.8999999999999997E-2</v>
      </c>
      <c r="H409">
        <v>-0.24199999999999999</v>
      </c>
      <c r="I409">
        <v>0</v>
      </c>
      <c r="J409">
        <v>-2.3660000000000001</v>
      </c>
      <c r="K409">
        <v>4.0000000000000001E-3</v>
      </c>
      <c r="L409">
        <v>-0.83499999999999996</v>
      </c>
      <c r="M409">
        <v>-1.387</v>
      </c>
      <c r="N409">
        <v>-0.96299999999999997</v>
      </c>
      <c r="P409" s="7"/>
      <c r="Q409" s="7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</row>
    <row r="410" spans="1:35" x14ac:dyDescent="0.2">
      <c r="A410">
        <v>3276</v>
      </c>
      <c r="B410" t="s">
        <v>464</v>
      </c>
      <c r="C410">
        <v>0</v>
      </c>
      <c r="D410">
        <v>-0.68899999999999995</v>
      </c>
      <c r="E410">
        <v>8.5999999999999993E-2</v>
      </c>
      <c r="F410">
        <v>-0.21099999999999999</v>
      </c>
      <c r="G410">
        <v>-0.11899999999999999</v>
      </c>
      <c r="H410">
        <v>-0.16</v>
      </c>
      <c r="I410">
        <v>0</v>
      </c>
      <c r="J410">
        <v>-0.83299999999999996</v>
      </c>
      <c r="K410">
        <v>1.2999999999999999E-2</v>
      </c>
      <c r="L410">
        <v>-0.63400000000000001</v>
      </c>
      <c r="M410">
        <v>-0.64400000000000002</v>
      </c>
      <c r="N410">
        <v>-0.42</v>
      </c>
      <c r="P410" s="7"/>
      <c r="Q410" s="7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</row>
    <row r="411" spans="1:35" x14ac:dyDescent="0.2">
      <c r="A411">
        <v>80742</v>
      </c>
      <c r="B411" t="s">
        <v>465</v>
      </c>
      <c r="C411">
        <v>0</v>
      </c>
      <c r="D411">
        <v>-0.77300000000000002</v>
      </c>
      <c r="E411">
        <v>-2.1999999999999999E-2</v>
      </c>
      <c r="F411">
        <v>-0.26</v>
      </c>
      <c r="G411">
        <v>-0.36</v>
      </c>
      <c r="H411">
        <v>-0.54800000000000004</v>
      </c>
      <c r="I411">
        <v>0</v>
      </c>
      <c r="J411">
        <v>-0.65900000000000003</v>
      </c>
      <c r="K411">
        <v>3.5000000000000003E-2</v>
      </c>
      <c r="L411">
        <v>-0.40200000000000002</v>
      </c>
      <c r="M411">
        <v>-0.36599999999999999</v>
      </c>
      <c r="N411">
        <v>-0.28199999999999997</v>
      </c>
      <c r="P411" s="7"/>
      <c r="Q411" s="7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</row>
    <row r="412" spans="1:35" x14ac:dyDescent="0.2">
      <c r="A412">
        <v>80758</v>
      </c>
      <c r="B412" t="s">
        <v>466</v>
      </c>
      <c r="C412">
        <v>0</v>
      </c>
      <c r="D412">
        <v>-1.528</v>
      </c>
      <c r="E412">
        <v>-7.1999999999999995E-2</v>
      </c>
      <c r="F412">
        <v>-2.0779999999999998</v>
      </c>
      <c r="G412">
        <v>-2.3820000000000001</v>
      </c>
      <c r="H412">
        <v>-1.2909999999999999</v>
      </c>
      <c r="I412">
        <v>0</v>
      </c>
      <c r="J412">
        <v>-1.64</v>
      </c>
      <c r="K412">
        <v>-0.32500000000000001</v>
      </c>
      <c r="L412">
        <v>-0.40799999999999997</v>
      </c>
      <c r="M412">
        <v>-0.38700000000000001</v>
      </c>
      <c r="N412">
        <v>-0.40899999999999997</v>
      </c>
      <c r="P412" s="7"/>
      <c r="Q412" s="7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</row>
    <row r="413" spans="1:35" x14ac:dyDescent="0.2">
      <c r="A413">
        <v>8492</v>
      </c>
      <c r="B413" t="s">
        <v>467</v>
      </c>
      <c r="C413">
        <v>0</v>
      </c>
      <c r="D413">
        <v>-0.83399999999999996</v>
      </c>
      <c r="E413">
        <v>-0.83399999999999996</v>
      </c>
      <c r="G413">
        <v>0.214</v>
      </c>
      <c r="I413">
        <v>0</v>
      </c>
      <c r="J413">
        <v>-2.3069999999999999</v>
      </c>
      <c r="K413">
        <v>-0.625</v>
      </c>
      <c r="L413">
        <v>-2.25</v>
      </c>
      <c r="M413">
        <v>-2.4769999999999999</v>
      </c>
      <c r="N413">
        <v>-0.79300000000000004</v>
      </c>
      <c r="P413" s="7"/>
      <c r="Q413" s="7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</row>
    <row r="414" spans="1:35" x14ac:dyDescent="0.2">
      <c r="A414">
        <v>56952</v>
      </c>
      <c r="B414" t="s">
        <v>468</v>
      </c>
      <c r="C414">
        <v>0</v>
      </c>
      <c r="D414">
        <v>-1.1559999999999999</v>
      </c>
      <c r="E414">
        <v>-1.1559999999999999</v>
      </c>
      <c r="F414">
        <v>4.17</v>
      </c>
      <c r="G414">
        <v>2.3519999999999999</v>
      </c>
      <c r="H414">
        <v>3.5049999999999999</v>
      </c>
      <c r="I414">
        <v>0</v>
      </c>
      <c r="J414">
        <v>-0.84499999999999997</v>
      </c>
      <c r="K414">
        <v>-0.312</v>
      </c>
      <c r="L414">
        <v>-3.5720000000000001</v>
      </c>
      <c r="M414">
        <v>-2.4460000000000002</v>
      </c>
      <c r="N414">
        <v>-2.3780000000000001</v>
      </c>
      <c r="P414" s="7"/>
      <c r="Q414" s="7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</row>
    <row r="415" spans="1:35" x14ac:dyDescent="0.2">
      <c r="A415">
        <v>5721</v>
      </c>
      <c r="B415" t="s">
        <v>469</v>
      </c>
      <c r="C415">
        <v>0</v>
      </c>
      <c r="D415">
        <v>-0.67700000000000005</v>
      </c>
      <c r="E415">
        <v>-2.4E-2</v>
      </c>
      <c r="F415">
        <v>0.25800000000000001</v>
      </c>
      <c r="G415">
        <v>0.23300000000000001</v>
      </c>
      <c r="H415">
        <v>0.25800000000000001</v>
      </c>
      <c r="I415">
        <v>0</v>
      </c>
      <c r="J415">
        <v>-0.77800000000000002</v>
      </c>
      <c r="K415">
        <v>8.7999999999999995E-2</v>
      </c>
      <c r="L415">
        <v>-0.64500000000000002</v>
      </c>
      <c r="M415">
        <v>-0.70299999999999996</v>
      </c>
      <c r="N415">
        <v>-0.58499999999999996</v>
      </c>
      <c r="P415" s="7"/>
      <c r="Q415" s="7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</row>
    <row r="416" spans="1:35" x14ac:dyDescent="0.2">
      <c r="A416">
        <v>8624</v>
      </c>
      <c r="B416" t="s">
        <v>470</v>
      </c>
      <c r="C416">
        <v>0</v>
      </c>
      <c r="D416">
        <v>-1.1599999999999999</v>
      </c>
      <c r="E416">
        <v>-0.192</v>
      </c>
      <c r="F416">
        <v>0.55400000000000005</v>
      </c>
      <c r="G416">
        <v>0.40100000000000002</v>
      </c>
      <c r="H416">
        <v>0.33200000000000002</v>
      </c>
      <c r="I416">
        <v>0</v>
      </c>
      <c r="J416">
        <v>-1.431</v>
      </c>
      <c r="K416">
        <v>-0.21099999999999999</v>
      </c>
      <c r="L416">
        <v>-1.0880000000000001</v>
      </c>
      <c r="M416">
        <v>-1.0449999999999999</v>
      </c>
      <c r="N416">
        <v>-0.81899999999999995</v>
      </c>
      <c r="P416" s="7"/>
      <c r="Q416" s="7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</row>
    <row r="417" spans="1:35" x14ac:dyDescent="0.2">
      <c r="A417">
        <v>9050</v>
      </c>
      <c r="B417" t="s">
        <v>471</v>
      </c>
      <c r="C417">
        <v>0</v>
      </c>
      <c r="D417">
        <v>-1.7709999999999999</v>
      </c>
      <c r="E417">
        <v>-0.505</v>
      </c>
      <c r="F417">
        <v>-4.2220000000000004</v>
      </c>
      <c r="G417">
        <v>-5.2629999999999999</v>
      </c>
      <c r="H417">
        <v>-2.5499999999999998</v>
      </c>
      <c r="I417">
        <v>0</v>
      </c>
      <c r="J417">
        <v>-1.9850000000000001</v>
      </c>
      <c r="K417">
        <v>0.57199999999999995</v>
      </c>
      <c r="L417">
        <v>-2.7469999999999999</v>
      </c>
      <c r="M417">
        <v>-2.67</v>
      </c>
      <c r="N417">
        <v>-2.6659999999999999</v>
      </c>
      <c r="P417" s="7"/>
      <c r="Q417" s="7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</row>
    <row r="418" spans="1:35" x14ac:dyDescent="0.2">
      <c r="A418">
        <v>5729</v>
      </c>
      <c r="B418" t="s">
        <v>472</v>
      </c>
      <c r="C418">
        <v>0</v>
      </c>
      <c r="D418">
        <v>-2.2930000000000001</v>
      </c>
      <c r="E418">
        <v>-2.2930000000000001</v>
      </c>
      <c r="I418">
        <v>0</v>
      </c>
      <c r="J418">
        <v>-0.81100000000000005</v>
      </c>
      <c r="K418">
        <v>-0.90800000000000003</v>
      </c>
      <c r="L418">
        <v>-4.7759999999999998</v>
      </c>
      <c r="M418">
        <v>-4.6509999999999998</v>
      </c>
      <c r="N418">
        <v>-3.1419999999999999</v>
      </c>
      <c r="P418" s="7"/>
      <c r="Q418" s="7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</row>
    <row r="419" spans="1:35" x14ac:dyDescent="0.2">
      <c r="A419">
        <v>5734</v>
      </c>
      <c r="B419" t="s">
        <v>473</v>
      </c>
      <c r="C419">
        <v>0</v>
      </c>
      <c r="D419">
        <v>-1.7050000000000001</v>
      </c>
      <c r="E419">
        <v>-1.196</v>
      </c>
      <c r="F419">
        <v>-3.4</v>
      </c>
      <c r="G419">
        <v>-3.44</v>
      </c>
      <c r="H419">
        <v>-3.7280000000000002</v>
      </c>
      <c r="I419">
        <v>0</v>
      </c>
      <c r="J419">
        <v>-1.9359999999999999</v>
      </c>
      <c r="K419">
        <v>-0.14299999999999999</v>
      </c>
      <c r="L419">
        <v>-1.61</v>
      </c>
      <c r="M419">
        <v>-1.7629999999999999</v>
      </c>
      <c r="N419">
        <v>-1.4450000000000001</v>
      </c>
      <c r="P419" s="7"/>
      <c r="Q419" s="7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</row>
    <row r="420" spans="1:35" x14ac:dyDescent="0.2">
      <c r="A420">
        <v>5739</v>
      </c>
      <c r="B420" t="s">
        <v>474</v>
      </c>
      <c r="C420">
        <v>0</v>
      </c>
      <c r="D420">
        <v>-2.9180000000000001</v>
      </c>
      <c r="E420">
        <v>0.95599999999999996</v>
      </c>
      <c r="F420">
        <v>-3.371</v>
      </c>
      <c r="G420">
        <v>-3.8580000000000001</v>
      </c>
      <c r="H420">
        <v>-3.49</v>
      </c>
      <c r="I420">
        <v>0</v>
      </c>
      <c r="J420">
        <v>-4.835</v>
      </c>
      <c r="K420">
        <v>0.23599999999999999</v>
      </c>
      <c r="L420">
        <v>-1.6060000000000001</v>
      </c>
      <c r="M420">
        <v>-1.2989999999999999</v>
      </c>
      <c r="N420">
        <v>-1.393</v>
      </c>
      <c r="P420" s="7"/>
      <c r="Q420" s="7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</row>
    <row r="421" spans="1:35" x14ac:dyDescent="0.2">
      <c r="A421">
        <v>5777</v>
      </c>
      <c r="B421" t="s">
        <v>475</v>
      </c>
      <c r="C421">
        <v>0</v>
      </c>
      <c r="D421">
        <v>0.61199999999999999</v>
      </c>
      <c r="E421">
        <v>1.0980000000000001</v>
      </c>
      <c r="F421">
        <v>-0.23499999999999999</v>
      </c>
      <c r="G421">
        <v>8.7999999999999995E-2</v>
      </c>
      <c r="H421">
        <v>0.55400000000000005</v>
      </c>
      <c r="I421">
        <v>0</v>
      </c>
      <c r="J421">
        <v>-0.51500000000000001</v>
      </c>
      <c r="K421">
        <v>6.2E-2</v>
      </c>
      <c r="L421">
        <v>0.27200000000000002</v>
      </c>
      <c r="M421">
        <v>0.317</v>
      </c>
      <c r="N421">
        <v>0.27800000000000002</v>
      </c>
      <c r="P421" s="7"/>
      <c r="Q421" s="7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</row>
    <row r="422" spans="1:35" x14ac:dyDescent="0.2">
      <c r="A422">
        <v>138428</v>
      </c>
      <c r="B422" t="s">
        <v>476</v>
      </c>
      <c r="C422">
        <v>0</v>
      </c>
      <c r="D422">
        <v>-0.753</v>
      </c>
      <c r="E422">
        <v>0.54600000000000004</v>
      </c>
      <c r="F422">
        <v>1E-3</v>
      </c>
      <c r="G422">
        <v>-6.0999999999999999E-2</v>
      </c>
      <c r="H422">
        <v>-0.20899999999999999</v>
      </c>
      <c r="I422">
        <v>0</v>
      </c>
      <c r="J422">
        <v>-0.59099999999999997</v>
      </c>
      <c r="K422">
        <v>-3.9E-2</v>
      </c>
      <c r="L422">
        <v>-0.89100000000000001</v>
      </c>
      <c r="M422">
        <v>-0.66</v>
      </c>
      <c r="N422">
        <v>-0.76900000000000002</v>
      </c>
      <c r="P422" s="7"/>
      <c r="Q422" s="7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</row>
    <row r="423" spans="1:35" x14ac:dyDescent="0.2">
      <c r="A423">
        <v>54517</v>
      </c>
      <c r="B423" t="s">
        <v>477</v>
      </c>
      <c r="C423">
        <v>0</v>
      </c>
      <c r="D423">
        <v>-0.82799999999999996</v>
      </c>
      <c r="E423">
        <v>-0.63</v>
      </c>
      <c r="F423">
        <v>-0.19400000000000001</v>
      </c>
      <c r="G423">
        <v>-0.28699999999999998</v>
      </c>
      <c r="H423">
        <v>-0.63</v>
      </c>
      <c r="I423">
        <v>0</v>
      </c>
      <c r="J423">
        <v>-1.5820000000000001</v>
      </c>
      <c r="K423">
        <v>0.215</v>
      </c>
      <c r="L423">
        <v>-1.048</v>
      </c>
      <c r="M423">
        <v>-1.002</v>
      </c>
      <c r="N423">
        <v>-0.76300000000000001</v>
      </c>
      <c r="P423" s="7"/>
      <c r="Q423" s="7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</row>
    <row r="424" spans="1:35" x14ac:dyDescent="0.2">
      <c r="A424">
        <v>25797</v>
      </c>
      <c r="B424" t="s">
        <v>478</v>
      </c>
      <c r="C424">
        <v>0</v>
      </c>
      <c r="D424">
        <v>-0.30299999999999999</v>
      </c>
      <c r="E424">
        <v>-5.9560000000000004</v>
      </c>
      <c r="F424">
        <v>0.115</v>
      </c>
      <c r="G424">
        <v>-0.48899999999999999</v>
      </c>
      <c r="H424">
        <v>0.246</v>
      </c>
      <c r="I424">
        <v>0</v>
      </c>
      <c r="J424">
        <v>-3.653</v>
      </c>
      <c r="K424">
        <v>1.6919999999999999</v>
      </c>
      <c r="L424">
        <v>0.83399999999999996</v>
      </c>
      <c r="M424">
        <v>0.71799999999999997</v>
      </c>
      <c r="N424">
        <v>0.879</v>
      </c>
      <c r="P424" s="7"/>
      <c r="Q424" s="7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</row>
    <row r="425" spans="1:35" x14ac:dyDescent="0.2">
      <c r="A425">
        <v>5873</v>
      </c>
      <c r="B425" t="s">
        <v>479</v>
      </c>
      <c r="C425">
        <v>0</v>
      </c>
      <c r="D425">
        <v>-0.82399999999999995</v>
      </c>
      <c r="E425">
        <v>0.28399999999999997</v>
      </c>
      <c r="F425">
        <v>-0.11700000000000001</v>
      </c>
      <c r="G425">
        <v>-9.2999999999999999E-2</v>
      </c>
      <c r="H425">
        <v>-0.13400000000000001</v>
      </c>
      <c r="I425">
        <v>0</v>
      </c>
      <c r="J425">
        <v>-1.3660000000000001</v>
      </c>
      <c r="K425">
        <v>-0.17199999999999999</v>
      </c>
      <c r="L425">
        <v>-0.46100000000000002</v>
      </c>
      <c r="M425">
        <v>-0.33500000000000002</v>
      </c>
      <c r="N425">
        <v>-0.223</v>
      </c>
      <c r="P425" s="7"/>
      <c r="Q425" s="7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</row>
    <row r="426" spans="1:35" x14ac:dyDescent="0.2">
      <c r="A426">
        <v>56852</v>
      </c>
      <c r="B426" t="s">
        <v>480</v>
      </c>
      <c r="C426">
        <v>0</v>
      </c>
      <c r="D426">
        <v>-0.83099999999999996</v>
      </c>
      <c r="E426">
        <v>6.0999999999999999E-2</v>
      </c>
      <c r="F426">
        <v>-1.0999999999999999E-2</v>
      </c>
      <c r="G426">
        <v>-0.06</v>
      </c>
      <c r="H426">
        <v>0.14599999999999999</v>
      </c>
      <c r="I426">
        <v>0</v>
      </c>
      <c r="J426">
        <v>-1.135</v>
      </c>
      <c r="K426">
        <v>-0.11799999999999999</v>
      </c>
      <c r="L426">
        <v>-0.79500000000000004</v>
      </c>
      <c r="M426">
        <v>-0.70699999999999996</v>
      </c>
      <c r="N426">
        <v>-0.622</v>
      </c>
      <c r="P426" s="7"/>
      <c r="Q426" s="7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</row>
    <row r="427" spans="1:35" x14ac:dyDescent="0.2">
      <c r="A427">
        <v>25788</v>
      </c>
      <c r="B427" t="s">
        <v>481</v>
      </c>
      <c r="C427">
        <v>0</v>
      </c>
      <c r="D427">
        <v>-1.004</v>
      </c>
      <c r="E427">
        <v>-0.39600000000000002</v>
      </c>
      <c r="F427">
        <v>-0.50800000000000001</v>
      </c>
      <c r="G427">
        <v>-0.45900000000000002</v>
      </c>
      <c r="H427">
        <v>-0.71799999999999997</v>
      </c>
      <c r="I427">
        <v>0</v>
      </c>
      <c r="J427">
        <v>-0.93300000000000005</v>
      </c>
      <c r="K427">
        <v>0.14699999999999999</v>
      </c>
      <c r="L427">
        <v>-0.68500000000000005</v>
      </c>
      <c r="M427">
        <v>-0.51700000000000002</v>
      </c>
      <c r="N427">
        <v>-0.40200000000000002</v>
      </c>
      <c r="P427" s="7"/>
      <c r="Q427" s="7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</row>
    <row r="428" spans="1:35" x14ac:dyDescent="0.2">
      <c r="A428">
        <v>8438</v>
      </c>
      <c r="B428" t="s">
        <v>482</v>
      </c>
      <c r="C428">
        <v>0</v>
      </c>
      <c r="D428">
        <v>-1.01</v>
      </c>
      <c r="E428">
        <v>-0.36899999999999999</v>
      </c>
      <c r="F428">
        <v>-0.312</v>
      </c>
      <c r="G428">
        <v>-0.24199999999999999</v>
      </c>
      <c r="H428">
        <v>-0.45500000000000002</v>
      </c>
      <c r="I428">
        <v>0</v>
      </c>
      <c r="J428">
        <v>-1.5129999999999999</v>
      </c>
      <c r="K428">
        <v>7.6999999999999999E-2</v>
      </c>
      <c r="L428">
        <v>-0.79200000000000004</v>
      </c>
      <c r="M428">
        <v>-0.89600000000000002</v>
      </c>
      <c r="N428">
        <v>-0.76100000000000001</v>
      </c>
      <c r="P428" s="7"/>
      <c r="Q428" s="7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</row>
    <row r="429" spans="1:35" x14ac:dyDescent="0.2">
      <c r="A429">
        <v>26064</v>
      </c>
      <c r="B429" t="s">
        <v>483</v>
      </c>
      <c r="C429">
        <v>0</v>
      </c>
      <c r="D429">
        <v>-2.3199999999999998</v>
      </c>
      <c r="E429">
        <v>-1.03</v>
      </c>
      <c r="F429">
        <v>-2.2629999999999999</v>
      </c>
      <c r="G429">
        <v>-2.5099999999999998</v>
      </c>
      <c r="H429">
        <v>-2.6909999999999998</v>
      </c>
      <c r="I429">
        <v>0</v>
      </c>
      <c r="J429">
        <v>-1.9790000000000001</v>
      </c>
      <c r="K429">
        <v>2.5449999999999999</v>
      </c>
      <c r="L429">
        <v>-5.1760000000000002</v>
      </c>
      <c r="M429">
        <v>-5.05</v>
      </c>
      <c r="N429">
        <v>-3.7189999999999999</v>
      </c>
      <c r="P429" s="7"/>
      <c r="Q429" s="7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</row>
    <row r="430" spans="1:35" x14ac:dyDescent="0.2">
      <c r="A430">
        <v>5902</v>
      </c>
      <c r="B430" t="s">
        <v>484</v>
      </c>
      <c r="C430">
        <v>0</v>
      </c>
      <c r="D430">
        <v>-0.91800000000000004</v>
      </c>
      <c r="E430">
        <v>5.0999999999999997E-2</v>
      </c>
      <c r="F430">
        <v>-0.158</v>
      </c>
      <c r="G430">
        <v>-7.4999999999999997E-2</v>
      </c>
      <c r="H430">
        <v>-0.248</v>
      </c>
      <c r="I430">
        <v>0</v>
      </c>
      <c r="J430">
        <v>-1.595</v>
      </c>
      <c r="K430">
        <v>-2.7E-2</v>
      </c>
      <c r="L430">
        <v>-1.0289999999999999</v>
      </c>
      <c r="M430">
        <v>-1.026</v>
      </c>
      <c r="N430">
        <v>-0.748</v>
      </c>
      <c r="P430" s="7"/>
      <c r="Q430" s="7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</row>
    <row r="431" spans="1:35" x14ac:dyDescent="0.2">
      <c r="A431">
        <v>65059</v>
      </c>
      <c r="B431" t="s">
        <v>485</v>
      </c>
      <c r="C431">
        <v>0</v>
      </c>
      <c r="D431">
        <v>-0.78900000000000003</v>
      </c>
      <c r="E431">
        <v>-0.74</v>
      </c>
      <c r="F431">
        <v>-0.90500000000000003</v>
      </c>
      <c r="G431">
        <v>-0.69199999999999995</v>
      </c>
      <c r="H431">
        <v>-1.3280000000000001</v>
      </c>
      <c r="I431">
        <v>0</v>
      </c>
      <c r="J431">
        <v>-1.5369999999999999</v>
      </c>
      <c r="K431">
        <v>-1.181</v>
      </c>
      <c r="L431">
        <v>-0.95299999999999996</v>
      </c>
      <c r="M431">
        <v>-0.64100000000000001</v>
      </c>
      <c r="N431">
        <v>-1.2949999999999999</v>
      </c>
      <c r="P431" s="7"/>
      <c r="Q431" s="7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</row>
    <row r="432" spans="1:35" x14ac:dyDescent="0.2">
      <c r="A432">
        <v>10125</v>
      </c>
      <c r="B432" t="s">
        <v>486</v>
      </c>
      <c r="C432">
        <v>0</v>
      </c>
      <c r="D432">
        <v>-1.5469999999999999</v>
      </c>
      <c r="E432">
        <v>2.4809999999999999</v>
      </c>
      <c r="F432">
        <v>-1.877</v>
      </c>
      <c r="G432">
        <v>-2.9729999999999999</v>
      </c>
      <c r="H432">
        <v>-3.1520000000000001</v>
      </c>
      <c r="I432">
        <v>0</v>
      </c>
      <c r="J432">
        <v>-0.48199999999999998</v>
      </c>
      <c r="K432">
        <v>0.97099999999999997</v>
      </c>
      <c r="L432">
        <v>1.379</v>
      </c>
      <c r="M432">
        <v>1.38</v>
      </c>
      <c r="N432">
        <v>1.2989999999999999</v>
      </c>
      <c r="P432" s="7"/>
      <c r="Q432" s="7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</row>
    <row r="433" spans="1:35" x14ac:dyDescent="0.2">
      <c r="A433">
        <v>91608</v>
      </c>
      <c r="B433" t="s">
        <v>487</v>
      </c>
      <c r="C433">
        <v>0</v>
      </c>
      <c r="D433">
        <v>-1.133</v>
      </c>
      <c r="E433">
        <v>-0.86699999999999999</v>
      </c>
      <c r="F433">
        <v>-0.60799999999999998</v>
      </c>
      <c r="G433">
        <v>0.245</v>
      </c>
      <c r="H433">
        <v>1.2E-2</v>
      </c>
      <c r="I433">
        <v>0</v>
      </c>
      <c r="J433">
        <v>-1.8440000000000001</v>
      </c>
      <c r="K433">
        <v>-0.08</v>
      </c>
      <c r="L433">
        <v>-1.4690000000000001</v>
      </c>
      <c r="M433">
        <v>-1.1879999999999999</v>
      </c>
      <c r="N433">
        <v>-1.071</v>
      </c>
      <c r="P433" s="7"/>
      <c r="Q433" s="7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</row>
    <row r="434" spans="1:35" x14ac:dyDescent="0.2">
      <c r="A434">
        <v>387496</v>
      </c>
      <c r="B434" t="s">
        <v>488</v>
      </c>
      <c r="C434">
        <v>0</v>
      </c>
      <c r="D434">
        <v>-1.635</v>
      </c>
      <c r="E434">
        <v>-0.123</v>
      </c>
      <c r="F434">
        <v>0.13300000000000001</v>
      </c>
      <c r="G434">
        <v>1.4E-2</v>
      </c>
      <c r="H434">
        <v>-0.443</v>
      </c>
      <c r="I434">
        <v>0</v>
      </c>
      <c r="J434">
        <v>-1.577</v>
      </c>
      <c r="K434">
        <v>0.65300000000000002</v>
      </c>
      <c r="L434">
        <v>-0.59099999999999997</v>
      </c>
      <c r="M434">
        <v>-0.72799999999999998</v>
      </c>
      <c r="N434">
        <v>-0.71899999999999997</v>
      </c>
      <c r="P434" s="7"/>
      <c r="Q434" s="7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</row>
    <row r="435" spans="1:35" x14ac:dyDescent="0.2">
      <c r="A435">
        <v>83937</v>
      </c>
      <c r="B435" t="s">
        <v>489</v>
      </c>
      <c r="C435">
        <v>0</v>
      </c>
      <c r="D435">
        <v>-0.81799999999999995</v>
      </c>
      <c r="E435">
        <v>0.72099999999999997</v>
      </c>
      <c r="F435">
        <v>-0.91700000000000004</v>
      </c>
      <c r="G435">
        <v>-1.163</v>
      </c>
      <c r="H435">
        <v>-0.98299999999999998</v>
      </c>
      <c r="I435">
        <v>0</v>
      </c>
      <c r="J435">
        <v>-0.96599999999999997</v>
      </c>
      <c r="K435">
        <v>-2.8479999999999999</v>
      </c>
      <c r="L435">
        <v>-0.14799999999999999</v>
      </c>
      <c r="M435">
        <v>-0.13800000000000001</v>
      </c>
      <c r="N435">
        <v>-0.40699999999999997</v>
      </c>
      <c r="P435" s="7"/>
      <c r="Q435" s="7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</row>
    <row r="436" spans="1:35" x14ac:dyDescent="0.2">
      <c r="A436">
        <v>5932</v>
      </c>
      <c r="B436" t="s">
        <v>490</v>
      </c>
      <c r="C436">
        <v>0</v>
      </c>
      <c r="D436">
        <v>-0.83299999999999996</v>
      </c>
      <c r="E436">
        <v>-0.26100000000000001</v>
      </c>
      <c r="F436">
        <v>-0.41399999999999998</v>
      </c>
      <c r="G436">
        <v>-0.434</v>
      </c>
      <c r="H436">
        <v>-0.67600000000000005</v>
      </c>
      <c r="I436">
        <v>0</v>
      </c>
      <c r="J436">
        <v>-0.999</v>
      </c>
      <c r="K436">
        <v>-0.32600000000000001</v>
      </c>
      <c r="L436">
        <v>-0.55600000000000005</v>
      </c>
      <c r="M436">
        <v>-0.58899999999999997</v>
      </c>
      <c r="N436">
        <v>-0.43099999999999999</v>
      </c>
      <c r="P436" s="7"/>
      <c r="Q436" s="7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</row>
    <row r="437" spans="1:35" x14ac:dyDescent="0.2">
      <c r="A437">
        <v>1104</v>
      </c>
      <c r="B437" t="s">
        <v>491</v>
      </c>
      <c r="C437">
        <v>0</v>
      </c>
      <c r="D437">
        <v>-0.59899999999999998</v>
      </c>
      <c r="E437">
        <v>-0.20899999999999999</v>
      </c>
      <c r="F437">
        <v>-0.66900000000000004</v>
      </c>
      <c r="G437">
        <v>-0.441</v>
      </c>
      <c r="H437">
        <v>-0.52700000000000002</v>
      </c>
      <c r="I437">
        <v>0</v>
      </c>
      <c r="J437">
        <v>-0.87</v>
      </c>
      <c r="K437">
        <v>-0.13</v>
      </c>
      <c r="L437">
        <v>-0.312</v>
      </c>
      <c r="M437">
        <v>-0.34100000000000003</v>
      </c>
      <c r="N437">
        <v>-0.17299999999999999</v>
      </c>
      <c r="P437" s="7"/>
      <c r="Q437" s="7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</row>
    <row r="438" spans="1:35" x14ac:dyDescent="0.2">
      <c r="A438">
        <v>10171</v>
      </c>
      <c r="B438" t="s">
        <v>492</v>
      </c>
      <c r="C438">
        <v>0</v>
      </c>
      <c r="D438">
        <v>-0.629</v>
      </c>
      <c r="E438">
        <v>-0.95199999999999996</v>
      </c>
      <c r="F438">
        <v>2.1999999999999999E-2</v>
      </c>
      <c r="G438">
        <v>-4.0000000000000001E-3</v>
      </c>
      <c r="H438">
        <v>-6.4000000000000001E-2</v>
      </c>
      <c r="I438">
        <v>0</v>
      </c>
      <c r="J438">
        <v>-0.57499999999999996</v>
      </c>
      <c r="K438">
        <v>3.3000000000000002E-2</v>
      </c>
      <c r="L438">
        <v>-0.52800000000000002</v>
      </c>
      <c r="M438">
        <v>-0.44400000000000001</v>
      </c>
      <c r="N438">
        <v>-0.255</v>
      </c>
      <c r="P438" s="7"/>
      <c r="Q438" s="7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</row>
    <row r="439" spans="1:35" x14ac:dyDescent="0.2">
      <c r="A439">
        <v>5971</v>
      </c>
      <c r="B439" t="s">
        <v>493</v>
      </c>
      <c r="C439">
        <v>0</v>
      </c>
      <c r="D439">
        <v>-1.6619999999999999</v>
      </c>
      <c r="E439">
        <v>-0.79700000000000004</v>
      </c>
      <c r="F439">
        <v>-0.49</v>
      </c>
      <c r="G439">
        <v>-0.41699999999999998</v>
      </c>
      <c r="H439">
        <v>-0.70799999999999996</v>
      </c>
      <c r="I439">
        <v>0</v>
      </c>
      <c r="J439">
        <v>-0.72899999999999998</v>
      </c>
      <c r="K439">
        <v>0.27900000000000003</v>
      </c>
      <c r="L439">
        <v>0.39900000000000002</v>
      </c>
      <c r="M439">
        <v>0.38600000000000001</v>
      </c>
      <c r="N439">
        <v>0.38500000000000001</v>
      </c>
      <c r="P439" s="7"/>
      <c r="Q439" s="7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</row>
    <row r="440" spans="1:35" x14ac:dyDescent="0.2">
      <c r="A440">
        <v>5982</v>
      </c>
      <c r="B440" t="s">
        <v>494</v>
      </c>
      <c r="C440">
        <v>0</v>
      </c>
      <c r="D440">
        <v>-0.61399999999999999</v>
      </c>
      <c r="E440">
        <v>-0.113</v>
      </c>
      <c r="F440">
        <v>-0.39500000000000002</v>
      </c>
      <c r="G440">
        <v>-0.36199999999999999</v>
      </c>
      <c r="H440">
        <v>-0.65500000000000003</v>
      </c>
      <c r="I440">
        <v>0</v>
      </c>
      <c r="J440">
        <v>-0.70099999999999996</v>
      </c>
      <c r="K440">
        <v>-0.183</v>
      </c>
      <c r="L440">
        <v>-0.44500000000000001</v>
      </c>
      <c r="M440">
        <v>-0.47399999999999998</v>
      </c>
      <c r="N440">
        <v>-0.26500000000000001</v>
      </c>
      <c r="P440" s="7"/>
      <c r="Q440" s="7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</row>
    <row r="441" spans="1:35" x14ac:dyDescent="0.2">
      <c r="A441">
        <v>5983</v>
      </c>
      <c r="B441" t="s">
        <v>495</v>
      </c>
      <c r="C441">
        <v>0</v>
      </c>
      <c r="D441">
        <v>-0.98899999999999999</v>
      </c>
      <c r="E441">
        <v>-0.432</v>
      </c>
      <c r="F441">
        <v>0.114</v>
      </c>
      <c r="G441">
        <v>0.01</v>
      </c>
      <c r="H441">
        <v>-6.0000000000000001E-3</v>
      </c>
      <c r="I441">
        <v>0</v>
      </c>
      <c r="J441">
        <v>-1.143</v>
      </c>
      <c r="K441">
        <v>-0.11799999999999999</v>
      </c>
      <c r="L441">
        <v>-0.63100000000000001</v>
      </c>
      <c r="M441">
        <v>-0.71499999999999997</v>
      </c>
      <c r="N441">
        <v>-0.52900000000000003</v>
      </c>
      <c r="P441" s="7"/>
      <c r="Q441" s="7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</row>
    <row r="442" spans="1:35" x14ac:dyDescent="0.2">
      <c r="A442">
        <v>5985</v>
      </c>
      <c r="B442" t="s">
        <v>496</v>
      </c>
      <c r="C442">
        <v>0</v>
      </c>
      <c r="D442">
        <v>-0.67500000000000004</v>
      </c>
      <c r="E442">
        <v>-0.35499999999999998</v>
      </c>
      <c r="F442">
        <v>0.25900000000000001</v>
      </c>
      <c r="G442">
        <v>9.2999999999999999E-2</v>
      </c>
      <c r="H442">
        <v>-1.2999999999999999E-2</v>
      </c>
      <c r="I442">
        <v>0</v>
      </c>
      <c r="J442">
        <v>-1.3129999999999999</v>
      </c>
      <c r="K442">
        <v>-9.1999999999999998E-2</v>
      </c>
      <c r="L442">
        <v>-0.77500000000000002</v>
      </c>
      <c r="M442">
        <v>-0.73299999999999998</v>
      </c>
      <c r="N442">
        <v>-0.60099999999999998</v>
      </c>
      <c r="P442" s="7"/>
      <c r="Q442" s="7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</row>
    <row r="443" spans="1:35" x14ac:dyDescent="0.2">
      <c r="A443">
        <v>6004</v>
      </c>
      <c r="B443" t="s">
        <v>497</v>
      </c>
      <c r="C443">
        <v>0</v>
      </c>
      <c r="D443">
        <v>-1.931</v>
      </c>
      <c r="E443">
        <v>1.2989999999999999</v>
      </c>
      <c r="F443">
        <v>0.29699999999999999</v>
      </c>
      <c r="G443">
        <v>-0.76800000000000002</v>
      </c>
      <c r="H443">
        <v>-0.39</v>
      </c>
      <c r="I443">
        <v>0</v>
      </c>
      <c r="J443">
        <v>-1.3540000000000001</v>
      </c>
      <c r="K443">
        <v>-0.84199999999999997</v>
      </c>
      <c r="L443">
        <v>-0.77</v>
      </c>
      <c r="M443">
        <v>-0.69799999999999995</v>
      </c>
      <c r="N443">
        <v>-0.61199999999999999</v>
      </c>
      <c r="P443" s="7"/>
      <c r="Q443" s="7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</row>
    <row r="444" spans="1:35" x14ac:dyDescent="0.2">
      <c r="A444">
        <v>114804</v>
      </c>
      <c r="B444" t="s">
        <v>498</v>
      </c>
      <c r="C444">
        <v>0</v>
      </c>
      <c r="D444">
        <v>-1.294</v>
      </c>
      <c r="E444">
        <v>-0.22700000000000001</v>
      </c>
      <c r="F444">
        <v>-0.41499999999999998</v>
      </c>
      <c r="G444">
        <v>-1.67</v>
      </c>
      <c r="H444">
        <v>0.25700000000000001</v>
      </c>
      <c r="I444">
        <v>0</v>
      </c>
      <c r="J444">
        <v>-2.5680000000000001</v>
      </c>
      <c r="K444">
        <v>-1.841</v>
      </c>
      <c r="L444">
        <v>-1.1359999999999999</v>
      </c>
      <c r="M444">
        <v>-1.583</v>
      </c>
      <c r="N444">
        <v>-1.3260000000000001</v>
      </c>
      <c r="P444" s="7"/>
      <c r="Q444" s="7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</row>
    <row r="445" spans="1:35" x14ac:dyDescent="0.2">
      <c r="A445">
        <v>138065</v>
      </c>
      <c r="B445" t="s">
        <v>499</v>
      </c>
      <c r="C445">
        <v>0</v>
      </c>
      <c r="D445">
        <v>-1.9630000000000001</v>
      </c>
      <c r="E445">
        <v>2.3820000000000001</v>
      </c>
      <c r="F445">
        <v>-1.552</v>
      </c>
      <c r="G445">
        <v>-1.33</v>
      </c>
      <c r="H445">
        <v>0.60499999999999998</v>
      </c>
      <c r="I445">
        <v>0</v>
      </c>
      <c r="J445">
        <v>-4.524</v>
      </c>
      <c r="K445">
        <v>0.96599999999999997</v>
      </c>
      <c r="L445">
        <v>-3.859</v>
      </c>
      <c r="M445">
        <v>-2.411</v>
      </c>
      <c r="N445">
        <v>-2.9870000000000001</v>
      </c>
      <c r="P445" s="7"/>
      <c r="Q445" s="7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</row>
    <row r="446" spans="1:35" x14ac:dyDescent="0.2">
      <c r="A446">
        <v>200916</v>
      </c>
      <c r="B446" t="s">
        <v>500</v>
      </c>
      <c r="C446">
        <v>0</v>
      </c>
      <c r="D446">
        <v>-0.626</v>
      </c>
      <c r="E446">
        <v>-2.4E-2</v>
      </c>
      <c r="F446">
        <v>-0.16900000000000001</v>
      </c>
      <c r="G446">
        <v>-0.35599999999999998</v>
      </c>
      <c r="H446">
        <v>-0.114</v>
      </c>
      <c r="I446">
        <v>0</v>
      </c>
      <c r="J446">
        <v>-0.86199999999999999</v>
      </c>
      <c r="K446">
        <v>-0.11</v>
      </c>
      <c r="L446">
        <v>-0.91700000000000004</v>
      </c>
      <c r="M446">
        <v>-0.98199999999999998</v>
      </c>
      <c r="N446">
        <v>-0.752</v>
      </c>
      <c r="P446" s="7"/>
      <c r="Q446" s="7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</row>
    <row r="447" spans="1:35" x14ac:dyDescent="0.2">
      <c r="A447">
        <v>22800</v>
      </c>
      <c r="B447" t="s">
        <v>501</v>
      </c>
      <c r="C447">
        <v>0</v>
      </c>
      <c r="D447">
        <v>-0.54600000000000004</v>
      </c>
      <c r="E447">
        <v>-0.33700000000000002</v>
      </c>
      <c r="F447">
        <v>-0.61099999999999999</v>
      </c>
      <c r="G447">
        <v>-0.56000000000000005</v>
      </c>
      <c r="H447">
        <v>-0.35099999999999998</v>
      </c>
      <c r="I447">
        <v>0</v>
      </c>
      <c r="J447">
        <v>-0.65300000000000002</v>
      </c>
      <c r="K447">
        <v>-0.13700000000000001</v>
      </c>
      <c r="L447">
        <v>0.84</v>
      </c>
      <c r="M447">
        <v>0.74299999999999999</v>
      </c>
      <c r="N447">
        <v>0.72399999999999998</v>
      </c>
      <c r="P447" s="7"/>
      <c r="Q447" s="7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</row>
    <row r="448" spans="1:35" x14ac:dyDescent="0.2">
      <c r="A448">
        <v>6241</v>
      </c>
      <c r="B448" t="s">
        <v>502</v>
      </c>
      <c r="C448">
        <v>0</v>
      </c>
      <c r="D448">
        <v>-0.52400000000000002</v>
      </c>
      <c r="E448">
        <v>-9.7000000000000003E-2</v>
      </c>
      <c r="F448">
        <v>0.155</v>
      </c>
      <c r="G448">
        <v>0.192</v>
      </c>
      <c r="H448">
        <v>-0.22</v>
      </c>
      <c r="I448">
        <v>0</v>
      </c>
      <c r="J448">
        <v>-1.2989999999999999</v>
      </c>
      <c r="K448">
        <v>-6.4000000000000001E-2</v>
      </c>
      <c r="L448">
        <v>-0.67600000000000005</v>
      </c>
      <c r="M448">
        <v>-0.71699999999999997</v>
      </c>
      <c r="N448">
        <v>-0.46700000000000003</v>
      </c>
      <c r="P448" s="7"/>
      <c r="Q448" s="7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</row>
    <row r="449" spans="1:35" x14ac:dyDescent="0.2">
      <c r="A449">
        <v>8568</v>
      </c>
      <c r="B449" t="s">
        <v>503</v>
      </c>
      <c r="C449">
        <v>0</v>
      </c>
      <c r="D449">
        <v>-0.81899999999999995</v>
      </c>
      <c r="E449">
        <v>-0.29299999999999998</v>
      </c>
      <c r="F449">
        <v>-0.27900000000000003</v>
      </c>
      <c r="G449">
        <v>-0.25900000000000001</v>
      </c>
      <c r="H449">
        <v>-0.36399999999999999</v>
      </c>
      <c r="I449">
        <v>0</v>
      </c>
      <c r="J449">
        <v>-1.2390000000000001</v>
      </c>
      <c r="K449">
        <v>5.8000000000000003E-2</v>
      </c>
      <c r="L449">
        <v>-0.76600000000000001</v>
      </c>
      <c r="M449">
        <v>-0.745</v>
      </c>
      <c r="N449">
        <v>-0.69</v>
      </c>
      <c r="P449" s="7"/>
      <c r="Q449" s="7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</row>
    <row r="450" spans="1:35" x14ac:dyDescent="0.2">
      <c r="A450">
        <v>51018</v>
      </c>
      <c r="B450" t="s">
        <v>504</v>
      </c>
      <c r="C450">
        <v>0</v>
      </c>
      <c r="D450">
        <v>-0.77800000000000002</v>
      </c>
      <c r="E450">
        <v>-0.66700000000000004</v>
      </c>
      <c r="F450">
        <v>0.11600000000000001</v>
      </c>
      <c r="G450">
        <v>0.111</v>
      </c>
      <c r="H450">
        <v>-0.129</v>
      </c>
      <c r="I450">
        <v>0</v>
      </c>
      <c r="J450">
        <v>-0.68200000000000005</v>
      </c>
      <c r="K450">
        <v>-4.2999999999999997E-2</v>
      </c>
      <c r="L450">
        <v>-0.52400000000000002</v>
      </c>
      <c r="M450">
        <v>-0.53900000000000003</v>
      </c>
      <c r="N450">
        <v>-0.33800000000000002</v>
      </c>
      <c r="P450" s="7"/>
      <c r="Q450" s="7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</row>
    <row r="451" spans="1:35" x14ac:dyDescent="0.2">
      <c r="A451">
        <v>27341</v>
      </c>
      <c r="B451" t="s">
        <v>505</v>
      </c>
      <c r="C451">
        <v>0</v>
      </c>
      <c r="D451">
        <v>-0.81200000000000006</v>
      </c>
      <c r="E451">
        <v>0.65</v>
      </c>
      <c r="F451">
        <v>-0.29399999999999998</v>
      </c>
      <c r="G451">
        <v>-0.17199999999999999</v>
      </c>
      <c r="H451">
        <v>-0.18099999999999999</v>
      </c>
      <c r="I451">
        <v>0</v>
      </c>
      <c r="J451">
        <v>-1.3580000000000001</v>
      </c>
      <c r="K451">
        <v>-0.26</v>
      </c>
      <c r="L451">
        <v>-0.53300000000000003</v>
      </c>
      <c r="M451">
        <v>-0.49299999999999999</v>
      </c>
      <c r="N451">
        <v>-0.32900000000000001</v>
      </c>
      <c r="P451" s="7"/>
      <c r="Q451" s="7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</row>
    <row r="452" spans="1:35" x14ac:dyDescent="0.2">
      <c r="A452">
        <v>91695</v>
      </c>
      <c r="B452" t="s">
        <v>506</v>
      </c>
      <c r="C452">
        <v>0</v>
      </c>
      <c r="D452">
        <v>-0.73899999999999999</v>
      </c>
      <c r="E452">
        <v>-0.45800000000000002</v>
      </c>
      <c r="F452">
        <v>-0.20899999999999999</v>
      </c>
      <c r="G452">
        <v>-0.27100000000000002</v>
      </c>
      <c r="H452">
        <v>-0.61099999999999999</v>
      </c>
      <c r="I452">
        <v>0</v>
      </c>
      <c r="J452">
        <v>-1.2090000000000001</v>
      </c>
      <c r="K452">
        <v>-2.7E-2</v>
      </c>
      <c r="L452">
        <v>-0.20399999999999999</v>
      </c>
      <c r="M452">
        <v>-0.505</v>
      </c>
      <c r="N452">
        <v>-0.27400000000000002</v>
      </c>
      <c r="P452" s="7"/>
      <c r="Q452" s="7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</row>
    <row r="453" spans="1:35" x14ac:dyDescent="0.2">
      <c r="A453">
        <v>9136</v>
      </c>
      <c r="B453" t="s">
        <v>507</v>
      </c>
      <c r="C453">
        <v>0</v>
      </c>
      <c r="D453">
        <v>-0.90700000000000003</v>
      </c>
      <c r="E453">
        <v>-0.184</v>
      </c>
      <c r="F453">
        <v>0.372</v>
      </c>
      <c r="G453">
        <v>0.30399999999999999</v>
      </c>
      <c r="H453">
        <v>0.183</v>
      </c>
      <c r="I453">
        <v>0</v>
      </c>
      <c r="J453">
        <v>-0.89500000000000002</v>
      </c>
      <c r="K453">
        <v>0.11799999999999999</v>
      </c>
      <c r="L453">
        <v>-0.80100000000000005</v>
      </c>
      <c r="M453">
        <v>-0.745</v>
      </c>
      <c r="N453">
        <v>-0.67100000000000004</v>
      </c>
      <c r="P453" s="7"/>
      <c r="Q453" s="7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</row>
    <row r="454" spans="1:35" x14ac:dyDescent="0.2">
      <c r="A454">
        <v>23212</v>
      </c>
      <c r="B454" t="s">
        <v>508</v>
      </c>
      <c r="C454">
        <v>0</v>
      </c>
      <c r="D454">
        <v>-0.76300000000000001</v>
      </c>
      <c r="E454">
        <v>-0.32700000000000001</v>
      </c>
      <c r="F454">
        <v>-0.16400000000000001</v>
      </c>
      <c r="G454">
        <v>-1.6E-2</v>
      </c>
      <c r="H454">
        <v>-0.11799999999999999</v>
      </c>
      <c r="I454">
        <v>0</v>
      </c>
      <c r="J454">
        <v>-0.86299999999999999</v>
      </c>
      <c r="K454">
        <v>0</v>
      </c>
      <c r="L454">
        <v>-0.55700000000000005</v>
      </c>
      <c r="M454">
        <v>-0.46200000000000002</v>
      </c>
      <c r="N454">
        <v>-0.40100000000000002</v>
      </c>
      <c r="P454" s="7"/>
      <c r="Q454" s="7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</row>
    <row r="455" spans="1:35" x14ac:dyDescent="0.2">
      <c r="A455">
        <v>27156</v>
      </c>
      <c r="B455" t="s">
        <v>509</v>
      </c>
      <c r="C455">
        <v>0</v>
      </c>
      <c r="D455">
        <v>-0.54500000000000004</v>
      </c>
      <c r="E455">
        <v>0.504</v>
      </c>
      <c r="F455">
        <v>2.3919999999999999</v>
      </c>
      <c r="G455">
        <v>1.8660000000000001</v>
      </c>
      <c r="H455">
        <v>2.0640000000000001</v>
      </c>
      <c r="I455">
        <v>0</v>
      </c>
      <c r="J455">
        <v>-0.83199999999999996</v>
      </c>
      <c r="K455">
        <v>-0.14000000000000001</v>
      </c>
      <c r="L455">
        <v>0.38400000000000001</v>
      </c>
      <c r="M455">
        <v>0.34</v>
      </c>
      <c r="N455">
        <v>0.371</v>
      </c>
      <c r="P455" s="7"/>
      <c r="Q455" s="7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</row>
    <row r="456" spans="1:35" x14ac:dyDescent="0.2">
      <c r="A456">
        <v>8607</v>
      </c>
      <c r="B456" t="s">
        <v>510</v>
      </c>
      <c r="C456">
        <v>0</v>
      </c>
      <c r="D456">
        <v>-0.621</v>
      </c>
      <c r="E456">
        <v>-0.432</v>
      </c>
      <c r="F456">
        <v>-0.08</v>
      </c>
      <c r="G456">
        <v>-8.6999999999999994E-2</v>
      </c>
      <c r="H456">
        <v>-0.27900000000000003</v>
      </c>
      <c r="I456">
        <v>0</v>
      </c>
      <c r="J456">
        <v>-0.65600000000000003</v>
      </c>
      <c r="K456">
        <v>0.188</v>
      </c>
      <c r="L456">
        <v>-0.73099999999999998</v>
      </c>
      <c r="M456">
        <v>-0.72099999999999997</v>
      </c>
      <c r="N456">
        <v>-0.55600000000000005</v>
      </c>
      <c r="P456" s="7"/>
      <c r="Q456" s="7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</row>
    <row r="457" spans="1:35" x14ac:dyDescent="0.2">
      <c r="A457">
        <v>57402</v>
      </c>
      <c r="B457" t="s">
        <v>511</v>
      </c>
      <c r="C457">
        <v>0</v>
      </c>
      <c r="D457">
        <v>-2.2930000000000001</v>
      </c>
      <c r="E457">
        <v>0.83299999999999996</v>
      </c>
      <c r="F457">
        <v>-3.8069999999999999</v>
      </c>
      <c r="G457">
        <v>-3.2629999999999999</v>
      </c>
      <c r="H457">
        <v>-5.0620000000000003</v>
      </c>
      <c r="I457">
        <v>0</v>
      </c>
      <c r="J457">
        <v>-1.7230000000000001</v>
      </c>
      <c r="K457">
        <v>2.5999999999999999E-2</v>
      </c>
      <c r="L457">
        <v>0.29499999999999998</v>
      </c>
      <c r="M457">
        <v>0.61299999999999999</v>
      </c>
      <c r="N457">
        <v>1.0589999999999999</v>
      </c>
      <c r="P457" s="7"/>
      <c r="Q457" s="7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</row>
    <row r="458" spans="1:35" x14ac:dyDescent="0.2">
      <c r="A458">
        <v>51540</v>
      </c>
      <c r="B458" t="s">
        <v>512</v>
      </c>
      <c r="C458">
        <v>0</v>
      </c>
      <c r="D458">
        <v>-0.66500000000000004</v>
      </c>
      <c r="E458">
        <v>4.2000000000000003E-2</v>
      </c>
      <c r="F458">
        <v>0.39</v>
      </c>
      <c r="G458">
        <v>0.45400000000000001</v>
      </c>
      <c r="H458">
        <v>0.31</v>
      </c>
      <c r="I458">
        <v>0</v>
      </c>
      <c r="J458">
        <v>-0.82699999999999996</v>
      </c>
      <c r="K458">
        <v>4.3999999999999997E-2</v>
      </c>
      <c r="L458">
        <v>-0.70599999999999996</v>
      </c>
      <c r="M458">
        <v>-0.71699999999999997</v>
      </c>
      <c r="N458">
        <v>-0.63800000000000001</v>
      </c>
      <c r="P458" s="7"/>
      <c r="Q458" s="7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</row>
    <row r="459" spans="1:35" x14ac:dyDescent="0.2">
      <c r="A459">
        <v>6331</v>
      </c>
      <c r="B459" t="s">
        <v>513</v>
      </c>
      <c r="C459">
        <v>0</v>
      </c>
      <c r="D459">
        <v>-2.004</v>
      </c>
      <c r="E459">
        <v>-2.004</v>
      </c>
      <c r="F459">
        <v>0.255</v>
      </c>
      <c r="G459">
        <v>1.214</v>
      </c>
      <c r="H459">
        <v>0.92700000000000005</v>
      </c>
      <c r="I459">
        <v>0</v>
      </c>
      <c r="J459">
        <v>-1.022</v>
      </c>
      <c r="K459">
        <v>0.182</v>
      </c>
      <c r="L459">
        <v>-0.77600000000000002</v>
      </c>
      <c r="M459">
        <v>-1.387</v>
      </c>
      <c r="N459">
        <v>-0.41899999999999998</v>
      </c>
      <c r="P459" s="7"/>
      <c r="Q459" s="7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</row>
    <row r="460" spans="1:35" x14ac:dyDescent="0.2">
      <c r="A460">
        <v>81929</v>
      </c>
      <c r="B460" t="s">
        <v>514</v>
      </c>
      <c r="C460">
        <v>0</v>
      </c>
      <c r="D460">
        <v>-0.53800000000000003</v>
      </c>
      <c r="E460">
        <v>9.9000000000000005E-2</v>
      </c>
      <c r="F460">
        <v>-0.5</v>
      </c>
      <c r="G460">
        <v>-0.46600000000000003</v>
      </c>
      <c r="H460">
        <v>-0.69</v>
      </c>
      <c r="I460">
        <v>0</v>
      </c>
      <c r="J460">
        <v>-0.57899999999999996</v>
      </c>
      <c r="K460">
        <v>5.8999999999999997E-2</v>
      </c>
      <c r="L460">
        <v>-0.52800000000000002</v>
      </c>
      <c r="M460">
        <v>-0.54500000000000004</v>
      </c>
      <c r="N460">
        <v>-0.32300000000000001</v>
      </c>
      <c r="P460" s="7"/>
      <c r="Q460" s="7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</row>
    <row r="461" spans="1:35" x14ac:dyDescent="0.2">
      <c r="A461">
        <v>8482</v>
      </c>
      <c r="B461" t="s">
        <v>515</v>
      </c>
      <c r="C461">
        <v>0</v>
      </c>
      <c r="D461">
        <v>-1.7350000000000001</v>
      </c>
      <c r="E461">
        <v>1.548</v>
      </c>
      <c r="F461">
        <v>-2.8620000000000001</v>
      </c>
      <c r="G461">
        <v>-2.883</v>
      </c>
      <c r="H461">
        <v>-2.9209999999999998</v>
      </c>
      <c r="I461">
        <v>0</v>
      </c>
      <c r="J461">
        <v>-0.59799999999999998</v>
      </c>
      <c r="K461">
        <v>-0.70399999999999996</v>
      </c>
      <c r="L461">
        <v>0.55700000000000005</v>
      </c>
      <c r="M461">
        <v>0.59</v>
      </c>
      <c r="N461">
        <v>0.59899999999999998</v>
      </c>
      <c r="P461" s="7"/>
      <c r="Q461" s="7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</row>
    <row r="462" spans="1:35" x14ac:dyDescent="0.2">
      <c r="A462">
        <v>8293</v>
      </c>
      <c r="B462" t="s">
        <v>516</v>
      </c>
      <c r="C462">
        <v>0</v>
      </c>
      <c r="D462">
        <v>-0.40400000000000003</v>
      </c>
      <c r="E462">
        <v>0.52500000000000002</v>
      </c>
      <c r="F462">
        <v>-0.10199999999999999</v>
      </c>
      <c r="G462">
        <v>0.22800000000000001</v>
      </c>
      <c r="H462">
        <v>0.40300000000000002</v>
      </c>
      <c r="I462">
        <v>0</v>
      </c>
      <c r="J462">
        <v>-6.4740000000000002</v>
      </c>
      <c r="K462">
        <v>-5.7919999999999998</v>
      </c>
      <c r="L462">
        <v>-0.69899999999999995</v>
      </c>
      <c r="M462">
        <v>-0.70199999999999996</v>
      </c>
      <c r="N462">
        <v>-6.1849999999999996</v>
      </c>
      <c r="P462" s="7"/>
      <c r="Q462" s="7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</row>
    <row r="463" spans="1:35" x14ac:dyDescent="0.2">
      <c r="A463">
        <v>253190</v>
      </c>
      <c r="B463" t="s">
        <v>517</v>
      </c>
      <c r="C463">
        <v>0</v>
      </c>
      <c r="D463">
        <v>-0.69099999999999995</v>
      </c>
      <c r="E463">
        <v>-0.47</v>
      </c>
      <c r="F463">
        <v>-0.158</v>
      </c>
      <c r="G463">
        <v>-0.25800000000000001</v>
      </c>
      <c r="H463">
        <v>-0.4</v>
      </c>
      <c r="I463">
        <v>0</v>
      </c>
      <c r="J463">
        <v>-0.54400000000000004</v>
      </c>
      <c r="K463">
        <v>0.26100000000000001</v>
      </c>
      <c r="L463">
        <v>-0.35599999999999998</v>
      </c>
      <c r="M463">
        <v>-0.20300000000000001</v>
      </c>
      <c r="N463">
        <v>2.4E-2</v>
      </c>
      <c r="P463" s="7"/>
      <c r="Q463" s="7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</row>
    <row r="464" spans="1:35" x14ac:dyDescent="0.2">
      <c r="A464">
        <v>6427</v>
      </c>
      <c r="B464" t="s">
        <v>518</v>
      </c>
      <c r="C464">
        <v>0</v>
      </c>
      <c r="D464">
        <v>-0.52200000000000002</v>
      </c>
      <c r="E464">
        <v>-0.91800000000000004</v>
      </c>
      <c r="F464">
        <v>-0.501</v>
      </c>
      <c r="G464">
        <v>-0.46200000000000002</v>
      </c>
      <c r="H464">
        <v>-0.54800000000000004</v>
      </c>
      <c r="I464">
        <v>0</v>
      </c>
      <c r="J464">
        <v>-0.76800000000000002</v>
      </c>
      <c r="K464">
        <v>-9.5000000000000001E-2</v>
      </c>
      <c r="L464">
        <v>-0.379</v>
      </c>
      <c r="M464">
        <v>-0.46500000000000002</v>
      </c>
      <c r="N464">
        <v>-0.315</v>
      </c>
      <c r="P464" s="7"/>
      <c r="Q464" s="7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</row>
    <row r="465" spans="1:35" x14ac:dyDescent="0.2">
      <c r="A465">
        <v>6446</v>
      </c>
      <c r="B465" t="s">
        <v>519</v>
      </c>
      <c r="C465">
        <v>0</v>
      </c>
      <c r="D465">
        <v>-1.0149999999999999</v>
      </c>
      <c r="E465">
        <v>2.1070000000000002</v>
      </c>
      <c r="F465">
        <v>3.3000000000000002E-2</v>
      </c>
      <c r="G465">
        <v>-0.39100000000000001</v>
      </c>
      <c r="H465">
        <v>-0.61699999999999999</v>
      </c>
      <c r="I465">
        <v>0</v>
      </c>
      <c r="J465">
        <v>-2.8740000000000001</v>
      </c>
      <c r="K465">
        <v>-0.28000000000000003</v>
      </c>
      <c r="L465">
        <v>-1.147</v>
      </c>
      <c r="M465">
        <v>-1.278</v>
      </c>
      <c r="N465">
        <v>-0.94399999999999995</v>
      </c>
      <c r="P465" s="7"/>
      <c r="Q465" s="7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</row>
    <row r="466" spans="1:35" x14ac:dyDescent="0.2">
      <c r="A466">
        <v>130367</v>
      </c>
      <c r="B466" t="s">
        <v>520</v>
      </c>
      <c r="C466">
        <v>0</v>
      </c>
      <c r="D466">
        <v>-1.5209999999999999</v>
      </c>
      <c r="E466">
        <v>0.20799999999999999</v>
      </c>
      <c r="F466">
        <v>0.185</v>
      </c>
      <c r="G466">
        <v>5.1999999999999998E-2</v>
      </c>
      <c r="H466">
        <v>6.3E-2</v>
      </c>
      <c r="I466">
        <v>0</v>
      </c>
      <c r="J466">
        <v>-1.2490000000000001</v>
      </c>
      <c r="K466">
        <v>0.32500000000000001</v>
      </c>
      <c r="L466">
        <v>-1.0149999999999999</v>
      </c>
      <c r="M466">
        <v>-0.98199999999999998</v>
      </c>
      <c r="N466">
        <v>-1.004</v>
      </c>
      <c r="P466" s="7"/>
      <c r="Q466" s="7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</row>
    <row r="467" spans="1:35" x14ac:dyDescent="0.2">
      <c r="A467">
        <v>9047</v>
      </c>
      <c r="B467" t="s">
        <v>521</v>
      </c>
      <c r="C467">
        <v>0</v>
      </c>
      <c r="D467">
        <v>4.2999999999999997E-2</v>
      </c>
      <c r="E467">
        <v>4.5999999999999999E-2</v>
      </c>
      <c r="F467">
        <v>0.44500000000000001</v>
      </c>
      <c r="G467">
        <v>0.29099999999999998</v>
      </c>
      <c r="H467">
        <v>0.42899999999999999</v>
      </c>
      <c r="I467">
        <v>0</v>
      </c>
      <c r="J467">
        <v>-2.7240000000000002</v>
      </c>
      <c r="K467">
        <v>-0.18099999999999999</v>
      </c>
      <c r="L467">
        <v>-0.02</v>
      </c>
      <c r="M467">
        <v>8.5999999999999993E-2</v>
      </c>
      <c r="N467">
        <v>0.158</v>
      </c>
      <c r="P467" s="7"/>
      <c r="Q467" s="7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</row>
    <row r="468" spans="1:35" x14ac:dyDescent="0.2">
      <c r="A468">
        <v>400745</v>
      </c>
      <c r="B468" t="s">
        <v>522</v>
      </c>
      <c r="C468">
        <v>0</v>
      </c>
      <c r="D468">
        <v>-1.48</v>
      </c>
      <c r="E468">
        <v>1.1259999999999999</v>
      </c>
      <c r="F468">
        <v>-1.772</v>
      </c>
      <c r="G468">
        <v>-1.246</v>
      </c>
      <c r="H468">
        <v>-1.4950000000000001</v>
      </c>
      <c r="I468">
        <v>0</v>
      </c>
      <c r="J468">
        <v>-3.915</v>
      </c>
      <c r="K468">
        <v>-0.11700000000000001</v>
      </c>
      <c r="L468">
        <v>-2.835</v>
      </c>
      <c r="M468">
        <v>-1.802</v>
      </c>
      <c r="N468">
        <v>-2.3780000000000001</v>
      </c>
      <c r="P468" s="7"/>
      <c r="Q468" s="7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</row>
    <row r="469" spans="1:35" x14ac:dyDescent="0.2">
      <c r="A469">
        <v>57630</v>
      </c>
      <c r="B469" t="s">
        <v>523</v>
      </c>
      <c r="C469">
        <v>0</v>
      </c>
      <c r="D469">
        <v>-1.367</v>
      </c>
      <c r="E469">
        <v>-0.755</v>
      </c>
      <c r="F469">
        <v>1.353</v>
      </c>
      <c r="G469">
        <v>1.1619999999999999</v>
      </c>
      <c r="H469">
        <v>1.081</v>
      </c>
      <c r="I469">
        <v>0</v>
      </c>
      <c r="J469">
        <v>-1.83</v>
      </c>
      <c r="K469">
        <v>0.437</v>
      </c>
      <c r="L469">
        <v>0.28599999999999998</v>
      </c>
      <c r="M469">
        <v>0.30099999999999999</v>
      </c>
      <c r="N469">
        <v>0.34300000000000003</v>
      </c>
      <c r="P469" s="7"/>
      <c r="Q469" s="7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</row>
    <row r="470" spans="1:35" x14ac:dyDescent="0.2">
      <c r="A470">
        <v>10280</v>
      </c>
      <c r="B470" t="s">
        <v>524</v>
      </c>
      <c r="C470">
        <v>0</v>
      </c>
      <c r="D470">
        <v>-0.92200000000000004</v>
      </c>
      <c r="E470">
        <v>0.26600000000000001</v>
      </c>
      <c r="F470">
        <v>-0.33100000000000002</v>
      </c>
      <c r="G470">
        <v>-0.11899999999999999</v>
      </c>
      <c r="H470">
        <v>-0.224</v>
      </c>
      <c r="I470">
        <v>0</v>
      </c>
      <c r="J470">
        <v>-1.234</v>
      </c>
      <c r="K470">
        <v>-9.6000000000000002E-2</v>
      </c>
      <c r="L470">
        <v>-1.085</v>
      </c>
      <c r="M470">
        <v>-1.0289999999999999</v>
      </c>
      <c r="N470">
        <v>-1.097</v>
      </c>
      <c r="P470" s="7"/>
      <c r="Q470" s="7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</row>
    <row r="471" spans="1:35" x14ac:dyDescent="0.2">
      <c r="A471">
        <v>84561</v>
      </c>
      <c r="B471" t="s">
        <v>525</v>
      </c>
      <c r="C471">
        <v>0</v>
      </c>
      <c r="D471">
        <v>-1.1160000000000001</v>
      </c>
      <c r="E471">
        <v>-0.54500000000000004</v>
      </c>
      <c r="F471">
        <v>0.69799999999999995</v>
      </c>
      <c r="G471">
        <v>0.47899999999999998</v>
      </c>
      <c r="H471">
        <v>0.14099999999999999</v>
      </c>
      <c r="I471">
        <v>0</v>
      </c>
      <c r="J471">
        <v>-2.9249999999999998</v>
      </c>
      <c r="K471">
        <v>0.46500000000000002</v>
      </c>
      <c r="L471">
        <v>-0.435</v>
      </c>
      <c r="M471">
        <v>-0.38700000000000001</v>
      </c>
      <c r="N471">
        <v>-0.41899999999999998</v>
      </c>
      <c r="P471" s="7"/>
      <c r="Q471" s="7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</row>
    <row r="472" spans="1:35" x14ac:dyDescent="0.2">
      <c r="A472">
        <v>117247</v>
      </c>
      <c r="B472" t="s">
        <v>526</v>
      </c>
      <c r="C472">
        <v>0</v>
      </c>
      <c r="D472">
        <v>-0.82299999999999995</v>
      </c>
      <c r="E472">
        <v>-7.0000000000000007E-2</v>
      </c>
      <c r="F472">
        <v>-0.41499999999999998</v>
      </c>
      <c r="G472">
        <v>-1.778</v>
      </c>
      <c r="H472">
        <v>-2.992</v>
      </c>
      <c r="I472">
        <v>0</v>
      </c>
      <c r="J472">
        <v>-2.3580000000000001</v>
      </c>
      <c r="K472">
        <v>0.65200000000000002</v>
      </c>
      <c r="L472">
        <v>-1.982</v>
      </c>
      <c r="M472">
        <v>-2.5569999999999999</v>
      </c>
      <c r="N472">
        <v>-1.8109999999999999</v>
      </c>
      <c r="P472" s="7"/>
      <c r="Q472" s="7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</row>
    <row r="473" spans="1:35" x14ac:dyDescent="0.2">
      <c r="A473">
        <v>220963</v>
      </c>
      <c r="B473" t="s">
        <v>527</v>
      </c>
      <c r="C473">
        <v>0</v>
      </c>
      <c r="D473">
        <v>-4.7309999999999999</v>
      </c>
      <c r="E473">
        <v>-1.8560000000000001</v>
      </c>
      <c r="F473">
        <v>-1.768</v>
      </c>
      <c r="G473">
        <v>-2.7959999999999998</v>
      </c>
      <c r="H473">
        <v>-2.927</v>
      </c>
      <c r="I473">
        <v>0</v>
      </c>
      <c r="J473">
        <v>-4.4109999999999996</v>
      </c>
      <c r="K473">
        <v>-0.61899999999999999</v>
      </c>
      <c r="L473">
        <v>-2.59</v>
      </c>
      <c r="M473">
        <v>-2.2919999999999998</v>
      </c>
      <c r="N473">
        <v>-1.8029999999999999</v>
      </c>
      <c r="P473" s="7"/>
      <c r="Q473" s="7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</row>
    <row r="474" spans="1:35" x14ac:dyDescent="0.2">
      <c r="A474">
        <v>6573</v>
      </c>
      <c r="B474" t="s">
        <v>528</v>
      </c>
      <c r="C474">
        <v>0</v>
      </c>
      <c r="D474">
        <v>-1.2110000000000001</v>
      </c>
      <c r="E474">
        <v>-0.55600000000000005</v>
      </c>
      <c r="F474">
        <v>-0.76</v>
      </c>
      <c r="G474">
        <v>-0.41899999999999998</v>
      </c>
      <c r="H474">
        <v>-0.73199999999999998</v>
      </c>
      <c r="I474">
        <v>0</v>
      </c>
      <c r="J474">
        <v>-1.966</v>
      </c>
      <c r="K474">
        <v>-0.33300000000000002</v>
      </c>
      <c r="L474">
        <v>-0.91</v>
      </c>
      <c r="M474">
        <v>-1</v>
      </c>
      <c r="N474">
        <v>-0.68400000000000005</v>
      </c>
      <c r="P474" s="7"/>
      <c r="Q474" s="7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</row>
    <row r="475" spans="1:35" x14ac:dyDescent="0.2">
      <c r="A475">
        <v>6574</v>
      </c>
      <c r="B475" t="s">
        <v>529</v>
      </c>
      <c r="C475">
        <v>0</v>
      </c>
      <c r="D475">
        <v>-0.61399999999999999</v>
      </c>
      <c r="E475">
        <v>-0.17100000000000001</v>
      </c>
      <c r="F475">
        <v>-0.105</v>
      </c>
      <c r="G475">
        <v>-8.5000000000000006E-2</v>
      </c>
      <c r="H475">
        <v>-0.245</v>
      </c>
      <c r="I475">
        <v>0</v>
      </c>
      <c r="J475">
        <v>-0.58699999999999997</v>
      </c>
      <c r="K475">
        <v>-8.1000000000000003E-2</v>
      </c>
      <c r="L475">
        <v>-0.23400000000000001</v>
      </c>
      <c r="M475">
        <v>-0.14199999999999999</v>
      </c>
      <c r="N475">
        <v>-0.12</v>
      </c>
      <c r="P475" s="7"/>
      <c r="Q475" s="7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</row>
    <row r="476" spans="1:35" x14ac:dyDescent="0.2">
      <c r="A476">
        <v>9390</v>
      </c>
      <c r="B476" t="s">
        <v>530</v>
      </c>
      <c r="C476">
        <v>0</v>
      </c>
      <c r="D476">
        <v>-0.872</v>
      </c>
      <c r="E476">
        <v>0.29299999999999998</v>
      </c>
      <c r="F476">
        <v>-0.41499999999999998</v>
      </c>
      <c r="G476">
        <v>0.86599999999999999</v>
      </c>
      <c r="H476">
        <v>-0.158</v>
      </c>
      <c r="I476">
        <v>0</v>
      </c>
      <c r="J476">
        <v>-0.94499999999999995</v>
      </c>
      <c r="K476">
        <v>-1.111</v>
      </c>
      <c r="L476">
        <v>1.657</v>
      </c>
      <c r="M476">
        <v>0.19800000000000001</v>
      </c>
      <c r="N476">
        <v>0.94399999999999995</v>
      </c>
      <c r="P476" s="7"/>
      <c r="Q476" s="7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</row>
    <row r="477" spans="1:35" x14ac:dyDescent="0.2">
      <c r="A477">
        <v>1468</v>
      </c>
      <c r="B477" t="s">
        <v>531</v>
      </c>
      <c r="C477">
        <v>0</v>
      </c>
      <c r="D477">
        <v>-0.97</v>
      </c>
      <c r="E477">
        <v>0.56999999999999995</v>
      </c>
      <c r="F477">
        <v>-1.2010000000000001</v>
      </c>
      <c r="G477">
        <v>-1.1040000000000001</v>
      </c>
      <c r="H477">
        <v>-0.60299999999999998</v>
      </c>
      <c r="I477">
        <v>0</v>
      </c>
      <c r="J477">
        <v>-1.637</v>
      </c>
      <c r="K477">
        <v>-0.94199999999999995</v>
      </c>
      <c r="L477">
        <v>-0.79500000000000004</v>
      </c>
      <c r="M477">
        <v>-0.84199999999999997</v>
      </c>
      <c r="N477">
        <v>-0.55400000000000005</v>
      </c>
      <c r="P477" s="7"/>
      <c r="Q477" s="7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</row>
    <row r="478" spans="1:35" x14ac:dyDescent="0.2">
      <c r="A478">
        <v>81034</v>
      </c>
      <c r="B478" t="s">
        <v>532</v>
      </c>
      <c r="C478">
        <v>0</v>
      </c>
      <c r="D478">
        <v>-0.501</v>
      </c>
      <c r="E478">
        <v>-2.3E-2</v>
      </c>
      <c r="F478">
        <v>4.1000000000000002E-2</v>
      </c>
      <c r="G478">
        <v>-0.14000000000000001</v>
      </c>
      <c r="H478">
        <v>-0.30399999999999999</v>
      </c>
      <c r="I478">
        <v>0</v>
      </c>
      <c r="J478">
        <v>-0.77800000000000002</v>
      </c>
      <c r="K478">
        <v>-5.8000000000000003E-2</v>
      </c>
      <c r="L478">
        <v>-0.39100000000000001</v>
      </c>
      <c r="M478">
        <v>-0.40799999999999997</v>
      </c>
      <c r="N478">
        <v>-0.22900000000000001</v>
      </c>
      <c r="P478" s="7"/>
      <c r="Q478" s="7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</row>
    <row r="479" spans="1:35" x14ac:dyDescent="0.2">
      <c r="A479">
        <v>284427</v>
      </c>
      <c r="B479" t="s">
        <v>533</v>
      </c>
      <c r="C479">
        <v>0</v>
      </c>
      <c r="D479">
        <v>-0.52600000000000002</v>
      </c>
      <c r="E479">
        <v>-0.49</v>
      </c>
      <c r="F479">
        <v>0.214</v>
      </c>
      <c r="G479">
        <v>0.30499999999999999</v>
      </c>
      <c r="H479">
        <v>0.20300000000000001</v>
      </c>
      <c r="I479">
        <v>0</v>
      </c>
      <c r="J479">
        <v>-0.88500000000000001</v>
      </c>
      <c r="K479">
        <v>7.0000000000000007E-2</v>
      </c>
      <c r="L479">
        <v>-0.32</v>
      </c>
      <c r="M479">
        <v>-0.26800000000000002</v>
      </c>
      <c r="N479">
        <v>-0.378</v>
      </c>
      <c r="P479" s="7"/>
      <c r="Q479" s="7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</row>
    <row r="480" spans="1:35" x14ac:dyDescent="0.2">
      <c r="A480">
        <v>11001</v>
      </c>
      <c r="B480" t="s">
        <v>534</v>
      </c>
      <c r="C480">
        <v>0</v>
      </c>
      <c r="D480">
        <v>-1.419</v>
      </c>
      <c r="E480">
        <v>1.292</v>
      </c>
      <c r="F480">
        <v>-2.7370000000000001</v>
      </c>
      <c r="G480">
        <v>-2.992</v>
      </c>
      <c r="H480">
        <v>-2.992</v>
      </c>
      <c r="I480">
        <v>0</v>
      </c>
      <c r="J480">
        <v>-3.3849999999999998</v>
      </c>
      <c r="K480">
        <v>0.96</v>
      </c>
      <c r="L480">
        <v>-2.4769999999999999</v>
      </c>
      <c r="M480">
        <v>-1.1240000000000001</v>
      </c>
      <c r="N480">
        <v>-1.3779999999999999</v>
      </c>
      <c r="P480" s="7"/>
      <c r="Q480" s="7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</row>
    <row r="481" spans="1:35" x14ac:dyDescent="0.2">
      <c r="A481">
        <v>10999</v>
      </c>
      <c r="B481" t="s">
        <v>535</v>
      </c>
      <c r="C481">
        <v>0</v>
      </c>
      <c r="D481">
        <v>-0.81299999999999994</v>
      </c>
      <c r="E481">
        <v>3.5999999999999997E-2</v>
      </c>
      <c r="F481">
        <v>-0.44400000000000001</v>
      </c>
      <c r="G481">
        <v>-0.28199999999999997</v>
      </c>
      <c r="H481">
        <v>-0.34499999999999997</v>
      </c>
      <c r="I481">
        <v>0</v>
      </c>
      <c r="J481">
        <v>-0.6</v>
      </c>
      <c r="K481">
        <v>-0.16500000000000001</v>
      </c>
      <c r="L481">
        <v>-0.40300000000000002</v>
      </c>
      <c r="M481">
        <v>-0.41</v>
      </c>
      <c r="N481">
        <v>-0.435</v>
      </c>
      <c r="P481" s="7"/>
      <c r="Q481" s="7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</row>
    <row r="482" spans="1:35" x14ac:dyDescent="0.2">
      <c r="A482">
        <v>2030</v>
      </c>
      <c r="B482" t="s">
        <v>536</v>
      </c>
      <c r="C482">
        <v>0</v>
      </c>
      <c r="D482">
        <v>-1.44</v>
      </c>
      <c r="E482">
        <v>-0.14899999999999999</v>
      </c>
      <c r="F482">
        <v>-1.1120000000000001</v>
      </c>
      <c r="G482">
        <v>-1.0349999999999999</v>
      </c>
      <c r="H482">
        <v>-1.2989999999999999</v>
      </c>
      <c r="I482">
        <v>0</v>
      </c>
      <c r="J482">
        <v>-2.1139999999999999</v>
      </c>
      <c r="K482">
        <v>0.19400000000000001</v>
      </c>
      <c r="L482">
        <v>-1.0069999999999999</v>
      </c>
      <c r="M482">
        <v>-1.1120000000000001</v>
      </c>
      <c r="N482">
        <v>-0.95899999999999996</v>
      </c>
      <c r="P482" s="7"/>
      <c r="Q482" s="7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</row>
    <row r="483" spans="1:35" x14ac:dyDescent="0.2">
      <c r="A483">
        <v>6517</v>
      </c>
      <c r="B483" t="s">
        <v>537</v>
      </c>
      <c r="C483">
        <v>0</v>
      </c>
      <c r="D483">
        <v>-2.36</v>
      </c>
      <c r="E483">
        <v>0.98</v>
      </c>
      <c r="F483">
        <v>-0.72699999999999998</v>
      </c>
      <c r="G483">
        <v>-0.71899999999999997</v>
      </c>
      <c r="H483">
        <v>-0.29799999999999999</v>
      </c>
      <c r="I483">
        <v>0</v>
      </c>
      <c r="J483">
        <v>-2.8929999999999998</v>
      </c>
      <c r="K483">
        <v>-0.69099999999999995</v>
      </c>
      <c r="L483">
        <v>-2.7210000000000001</v>
      </c>
      <c r="M483">
        <v>-2.8010000000000002</v>
      </c>
      <c r="N483">
        <v>-1.8979999999999999</v>
      </c>
      <c r="P483" s="7"/>
      <c r="Q483" s="7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</row>
    <row r="484" spans="1:35" x14ac:dyDescent="0.2">
      <c r="A484">
        <v>92745</v>
      </c>
      <c r="B484" t="s">
        <v>538</v>
      </c>
      <c r="C484">
        <v>0</v>
      </c>
      <c r="D484">
        <v>-1.34</v>
      </c>
      <c r="E484">
        <v>-3.0000000000000001E-3</v>
      </c>
      <c r="F484">
        <v>0.57199999999999995</v>
      </c>
      <c r="G484">
        <v>0.40699999999999997</v>
      </c>
      <c r="H484">
        <v>0.28399999999999997</v>
      </c>
      <c r="I484">
        <v>0</v>
      </c>
      <c r="J484">
        <v>-2.734</v>
      </c>
      <c r="K484">
        <v>6.5000000000000002E-2</v>
      </c>
      <c r="L484">
        <v>-2.1720000000000002</v>
      </c>
      <c r="M484">
        <v>-2.1680000000000001</v>
      </c>
      <c r="N484">
        <v>-1.7190000000000001</v>
      </c>
      <c r="P484" s="7"/>
      <c r="Q484" s="7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</row>
    <row r="485" spans="1:35" x14ac:dyDescent="0.2">
      <c r="A485">
        <v>221074</v>
      </c>
      <c r="B485" t="s">
        <v>539</v>
      </c>
      <c r="C485">
        <v>0</v>
      </c>
      <c r="D485">
        <v>-2.641</v>
      </c>
      <c r="E485">
        <v>-2.641</v>
      </c>
      <c r="F485">
        <v>-2</v>
      </c>
      <c r="G485">
        <v>-2.2549999999999999</v>
      </c>
      <c r="H485">
        <v>-2.2549999999999999</v>
      </c>
      <c r="I485">
        <v>0</v>
      </c>
      <c r="J485">
        <v>-2.68</v>
      </c>
      <c r="K485">
        <v>-0.5</v>
      </c>
      <c r="L485">
        <v>7.1999999999999995E-2</v>
      </c>
      <c r="M485">
        <v>0.19800000000000001</v>
      </c>
      <c r="N485">
        <v>-5.6000000000000001E-2</v>
      </c>
      <c r="P485" s="7"/>
      <c r="Q485" s="7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</row>
    <row r="486" spans="1:35" x14ac:dyDescent="0.2">
      <c r="A486">
        <v>29015</v>
      </c>
      <c r="B486" t="s">
        <v>540</v>
      </c>
      <c r="C486">
        <v>0</v>
      </c>
      <c r="D486">
        <v>-1.5580000000000001</v>
      </c>
      <c r="E486">
        <v>0.06</v>
      </c>
      <c r="F486">
        <v>-0.53</v>
      </c>
      <c r="G486">
        <v>-0.59299999999999997</v>
      </c>
      <c r="H486">
        <v>-0.82299999999999995</v>
      </c>
      <c r="I486">
        <v>0</v>
      </c>
      <c r="J486">
        <v>-2.8340000000000001</v>
      </c>
      <c r="K486">
        <v>0.42299999999999999</v>
      </c>
      <c r="L486">
        <v>-1.5109999999999999</v>
      </c>
      <c r="M486">
        <v>-1.5609999999999999</v>
      </c>
      <c r="N486">
        <v>-1.278</v>
      </c>
      <c r="P486" s="7"/>
      <c r="Q486" s="7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</row>
    <row r="487" spans="1:35" x14ac:dyDescent="0.2">
      <c r="A487">
        <v>85414</v>
      </c>
      <c r="B487" t="s">
        <v>541</v>
      </c>
      <c r="C487">
        <v>0</v>
      </c>
      <c r="D487">
        <v>-0.63100000000000001</v>
      </c>
      <c r="E487">
        <v>-0.96199999999999997</v>
      </c>
      <c r="F487">
        <v>-1.2210000000000001</v>
      </c>
      <c r="G487">
        <v>-1.0900000000000001</v>
      </c>
      <c r="H487">
        <v>-1.1479999999999999</v>
      </c>
      <c r="I487">
        <v>0</v>
      </c>
      <c r="J487">
        <v>-1.603</v>
      </c>
      <c r="K487">
        <v>0.51200000000000001</v>
      </c>
      <c r="L487">
        <v>-1.0840000000000001</v>
      </c>
      <c r="M487">
        <v>-1.2989999999999999</v>
      </c>
      <c r="N487">
        <v>-0.76</v>
      </c>
      <c r="P487" s="7"/>
      <c r="Q487" s="7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</row>
    <row r="488" spans="1:35" x14ac:dyDescent="0.2">
      <c r="A488">
        <v>83959</v>
      </c>
      <c r="B488" t="s">
        <v>542</v>
      </c>
      <c r="C488">
        <v>0</v>
      </c>
      <c r="D488">
        <v>-0.72199999999999998</v>
      </c>
      <c r="E488">
        <v>-0.747</v>
      </c>
      <c r="F488">
        <v>-0.745</v>
      </c>
      <c r="G488">
        <v>-0.443</v>
      </c>
      <c r="H488">
        <v>-0.83599999999999997</v>
      </c>
      <c r="I488">
        <v>0</v>
      </c>
      <c r="J488">
        <v>-2.6339999999999999</v>
      </c>
      <c r="K488">
        <v>0.30299999999999999</v>
      </c>
      <c r="L488">
        <v>-1.163</v>
      </c>
      <c r="M488">
        <v>-1.159</v>
      </c>
      <c r="N488">
        <v>-1.292</v>
      </c>
      <c r="P488" s="7"/>
      <c r="Q488" s="7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</row>
    <row r="489" spans="1:35" x14ac:dyDescent="0.2">
      <c r="A489">
        <v>6508</v>
      </c>
      <c r="B489" t="s">
        <v>543</v>
      </c>
      <c r="C489">
        <v>0</v>
      </c>
      <c r="D489">
        <v>-0.52100000000000002</v>
      </c>
      <c r="E489">
        <v>-1.0609999999999999</v>
      </c>
      <c r="F489">
        <v>-2.2549999999999999</v>
      </c>
      <c r="G489">
        <v>-2.2549999999999999</v>
      </c>
      <c r="H489">
        <v>-6.0000000000000001E-3</v>
      </c>
      <c r="I489">
        <v>0</v>
      </c>
      <c r="J489">
        <v>-1.597</v>
      </c>
      <c r="K489">
        <v>-0.27800000000000002</v>
      </c>
      <c r="L489">
        <v>-2.5129999999999999</v>
      </c>
      <c r="M489">
        <v>-1.802</v>
      </c>
      <c r="N489">
        <v>-1.056</v>
      </c>
      <c r="P489" s="7"/>
      <c r="Q489" s="7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</row>
    <row r="490" spans="1:35" x14ac:dyDescent="0.2">
      <c r="A490">
        <v>81796</v>
      </c>
      <c r="B490" t="s">
        <v>544</v>
      </c>
      <c r="C490">
        <v>0</v>
      </c>
      <c r="D490">
        <v>-0.51300000000000001</v>
      </c>
      <c r="E490">
        <v>2.5680000000000001</v>
      </c>
      <c r="F490">
        <v>-1.266</v>
      </c>
      <c r="G490">
        <v>-1.597</v>
      </c>
      <c r="H490">
        <v>-1.1739999999999999</v>
      </c>
      <c r="I490">
        <v>0</v>
      </c>
      <c r="J490">
        <v>-1.0369999999999999</v>
      </c>
      <c r="K490">
        <v>0.58299999999999996</v>
      </c>
      <c r="L490">
        <v>1.5269999999999999</v>
      </c>
      <c r="M490">
        <v>1.427</v>
      </c>
      <c r="N490">
        <v>1.341</v>
      </c>
      <c r="P490" s="7"/>
      <c r="Q490" s="7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</row>
    <row r="491" spans="1:35" x14ac:dyDescent="0.2">
      <c r="A491">
        <v>10650</v>
      </c>
      <c r="B491" t="s">
        <v>545</v>
      </c>
      <c r="C491">
        <v>0</v>
      </c>
      <c r="D491">
        <v>-0.878</v>
      </c>
      <c r="E491">
        <v>-0.127</v>
      </c>
      <c r="F491">
        <v>-0.45200000000000001</v>
      </c>
      <c r="G491">
        <v>-0.35099999999999998</v>
      </c>
      <c r="H491">
        <v>-0.70799999999999996</v>
      </c>
      <c r="I491">
        <v>0</v>
      </c>
      <c r="J491">
        <v>-1.423</v>
      </c>
      <c r="K491">
        <v>-0.51500000000000001</v>
      </c>
      <c r="L491">
        <v>-1.048</v>
      </c>
      <c r="M491">
        <v>-1.111</v>
      </c>
      <c r="N491">
        <v>-0.997</v>
      </c>
      <c r="P491" s="7"/>
      <c r="Q491" s="7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</row>
    <row r="492" spans="1:35" x14ac:dyDescent="0.2">
      <c r="A492">
        <v>6611</v>
      </c>
      <c r="B492" t="s">
        <v>546</v>
      </c>
      <c r="C492">
        <v>0</v>
      </c>
      <c r="D492">
        <v>-0.88600000000000001</v>
      </c>
      <c r="E492">
        <v>-0.14899999999999999</v>
      </c>
      <c r="F492">
        <v>0.61799999999999999</v>
      </c>
      <c r="G492">
        <v>0.29699999999999999</v>
      </c>
      <c r="H492">
        <v>0.27500000000000002</v>
      </c>
      <c r="I492">
        <v>0</v>
      </c>
      <c r="J492">
        <v>-1.794</v>
      </c>
      <c r="K492">
        <v>6.9000000000000006E-2</v>
      </c>
      <c r="L492">
        <v>-1.222</v>
      </c>
      <c r="M492">
        <v>-1.22</v>
      </c>
      <c r="N492">
        <v>-0.97599999999999998</v>
      </c>
      <c r="P492" s="7"/>
      <c r="Q492" s="7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</row>
    <row r="493" spans="1:35" x14ac:dyDescent="0.2">
      <c r="A493">
        <v>6615</v>
      </c>
      <c r="B493" t="s">
        <v>547</v>
      </c>
      <c r="C493">
        <v>0</v>
      </c>
      <c r="D493">
        <v>-0.57899999999999996</v>
      </c>
      <c r="E493">
        <v>-9.9000000000000005E-2</v>
      </c>
      <c r="F493">
        <v>-1.3320000000000001</v>
      </c>
      <c r="G493">
        <v>-0.73499999999999999</v>
      </c>
      <c r="H493">
        <v>0.34</v>
      </c>
      <c r="I493">
        <v>0</v>
      </c>
      <c r="J493">
        <v>-1.411</v>
      </c>
      <c r="K493">
        <v>-0.56699999999999995</v>
      </c>
      <c r="L493">
        <v>-0.83199999999999996</v>
      </c>
      <c r="M493">
        <v>-1.0129999999999999</v>
      </c>
      <c r="N493">
        <v>-0.90100000000000002</v>
      </c>
      <c r="P493" s="7"/>
      <c r="Q493" s="7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</row>
    <row r="494" spans="1:35" x14ac:dyDescent="0.2">
      <c r="A494">
        <v>6621</v>
      </c>
      <c r="B494" t="s">
        <v>548</v>
      </c>
      <c r="C494">
        <v>0</v>
      </c>
      <c r="D494">
        <v>-0.81299999999999994</v>
      </c>
      <c r="E494">
        <v>-0.41</v>
      </c>
      <c r="F494">
        <v>-0.23699999999999999</v>
      </c>
      <c r="G494">
        <v>-0.32800000000000001</v>
      </c>
      <c r="H494">
        <v>-0.439</v>
      </c>
      <c r="I494">
        <v>0</v>
      </c>
      <c r="J494">
        <v>-1.7090000000000001</v>
      </c>
      <c r="K494">
        <v>-0.14000000000000001</v>
      </c>
      <c r="L494">
        <v>-0.90400000000000003</v>
      </c>
      <c r="M494">
        <v>-1.0289999999999999</v>
      </c>
      <c r="N494">
        <v>-0.94</v>
      </c>
      <c r="P494" s="7"/>
      <c r="Q494" s="7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</row>
    <row r="495" spans="1:35" x14ac:dyDescent="0.2">
      <c r="A495">
        <v>85028</v>
      </c>
      <c r="B495" t="s">
        <v>549</v>
      </c>
      <c r="C495">
        <v>0</v>
      </c>
      <c r="D495">
        <v>-0.754</v>
      </c>
      <c r="E495">
        <v>0.69299999999999995</v>
      </c>
      <c r="F495">
        <v>6.9000000000000006E-2</v>
      </c>
      <c r="G495">
        <v>6.5000000000000002E-2</v>
      </c>
      <c r="H495">
        <v>-0.27200000000000002</v>
      </c>
      <c r="I495">
        <v>0</v>
      </c>
      <c r="J495">
        <v>-1.0289999999999999</v>
      </c>
      <c r="K495">
        <v>-3.6999999999999998E-2</v>
      </c>
      <c r="L495">
        <v>-0.44800000000000001</v>
      </c>
      <c r="M495">
        <v>-0.33100000000000002</v>
      </c>
      <c r="N495">
        <v>-0.45800000000000002</v>
      </c>
      <c r="P495" s="7"/>
      <c r="Q495" s="7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</row>
    <row r="496" spans="1:35" x14ac:dyDescent="0.2">
      <c r="A496">
        <v>6627</v>
      </c>
      <c r="B496" t="s">
        <v>550</v>
      </c>
      <c r="C496">
        <v>0</v>
      </c>
      <c r="D496">
        <v>-0.65600000000000003</v>
      </c>
      <c r="E496">
        <v>0.70499999999999996</v>
      </c>
      <c r="F496">
        <v>0.68400000000000005</v>
      </c>
      <c r="G496">
        <v>0.58699999999999997</v>
      </c>
      <c r="H496">
        <v>0.22700000000000001</v>
      </c>
      <c r="I496">
        <v>0</v>
      </c>
      <c r="J496">
        <v>-0.93700000000000006</v>
      </c>
      <c r="K496">
        <v>1.6E-2</v>
      </c>
      <c r="L496">
        <v>-0.21299999999999999</v>
      </c>
      <c r="M496">
        <v>-0.25700000000000001</v>
      </c>
      <c r="N496">
        <v>-8.1000000000000003E-2</v>
      </c>
      <c r="P496" s="7"/>
      <c r="Q496" s="7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</row>
    <row r="497" spans="1:35" x14ac:dyDescent="0.2">
      <c r="A497">
        <v>6628</v>
      </c>
      <c r="B497" t="s">
        <v>551</v>
      </c>
      <c r="C497">
        <v>0</v>
      </c>
      <c r="D497">
        <v>-0.53200000000000003</v>
      </c>
      <c r="E497">
        <v>0.11799999999999999</v>
      </c>
      <c r="F497">
        <v>2.3E-2</v>
      </c>
      <c r="G497">
        <v>3.1E-2</v>
      </c>
      <c r="H497">
        <v>0.13300000000000001</v>
      </c>
      <c r="I497">
        <v>0</v>
      </c>
      <c r="J497">
        <v>-1.127</v>
      </c>
      <c r="K497">
        <v>-6.8000000000000005E-2</v>
      </c>
      <c r="L497">
        <v>-0.61499999999999999</v>
      </c>
      <c r="M497">
        <v>-0.58699999999999997</v>
      </c>
      <c r="N497">
        <v>-0.46200000000000002</v>
      </c>
      <c r="P497" s="7"/>
      <c r="Q497" s="7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</row>
    <row r="498" spans="1:35" x14ac:dyDescent="0.2">
      <c r="A498">
        <v>6632</v>
      </c>
      <c r="B498" t="s">
        <v>552</v>
      </c>
      <c r="C498">
        <v>0</v>
      </c>
      <c r="D498">
        <v>-0.65900000000000003</v>
      </c>
      <c r="E498">
        <v>0.47599999999999998</v>
      </c>
      <c r="F498">
        <v>-3.5999999999999997E-2</v>
      </c>
      <c r="G498">
        <v>-6.3E-2</v>
      </c>
      <c r="H498">
        <v>-0.1</v>
      </c>
      <c r="I498">
        <v>0</v>
      </c>
      <c r="J498">
        <v>-1.125</v>
      </c>
      <c r="K498">
        <v>-0.52600000000000002</v>
      </c>
      <c r="L498">
        <v>-0.754</v>
      </c>
      <c r="M498">
        <v>-0.74</v>
      </c>
      <c r="N498">
        <v>-0.56100000000000005</v>
      </c>
      <c r="P498" s="7"/>
      <c r="Q498" s="7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</row>
    <row r="499" spans="1:35" x14ac:dyDescent="0.2">
      <c r="A499">
        <v>112574</v>
      </c>
      <c r="B499" t="s">
        <v>553</v>
      </c>
      <c r="C499">
        <v>0</v>
      </c>
      <c r="D499">
        <v>-0.99099999999999999</v>
      </c>
      <c r="E499">
        <v>-1.35</v>
      </c>
      <c r="F499">
        <v>-1.248</v>
      </c>
      <c r="G499">
        <v>-1.2729999999999999</v>
      </c>
      <c r="H499">
        <v>-1.5009999999999999</v>
      </c>
      <c r="I499">
        <v>0</v>
      </c>
      <c r="J499">
        <v>-0.98199999999999998</v>
      </c>
      <c r="K499">
        <v>1.9E-2</v>
      </c>
      <c r="L499">
        <v>-0.48799999999999999</v>
      </c>
      <c r="M499">
        <v>-0.48399999999999999</v>
      </c>
      <c r="N499">
        <v>-0.35099999999999998</v>
      </c>
      <c r="P499" s="7"/>
      <c r="Q499" s="7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</row>
    <row r="500" spans="1:35" x14ac:dyDescent="0.2">
      <c r="A500">
        <v>83595</v>
      </c>
      <c r="B500" t="s">
        <v>554</v>
      </c>
      <c r="C500">
        <v>0</v>
      </c>
      <c r="D500">
        <v>-0.82799999999999996</v>
      </c>
      <c r="E500">
        <v>-2.7080000000000002</v>
      </c>
      <c r="F500">
        <v>-1.167</v>
      </c>
      <c r="G500">
        <v>-0.996</v>
      </c>
      <c r="H500">
        <v>-0.98799999999999999</v>
      </c>
      <c r="I500">
        <v>0</v>
      </c>
      <c r="J500">
        <v>-0.90700000000000003</v>
      </c>
      <c r="K500">
        <v>0.316</v>
      </c>
      <c r="L500">
        <v>-2.25</v>
      </c>
      <c r="M500">
        <v>-0.124</v>
      </c>
      <c r="N500">
        <v>0.20699999999999999</v>
      </c>
      <c r="P500" s="7"/>
      <c r="Q500" s="7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</row>
    <row r="501" spans="1:35" x14ac:dyDescent="0.2">
      <c r="A501">
        <v>80320</v>
      </c>
      <c r="B501" t="s">
        <v>555</v>
      </c>
      <c r="C501">
        <v>0</v>
      </c>
      <c r="D501">
        <v>-0.872</v>
      </c>
      <c r="E501">
        <v>3.173</v>
      </c>
      <c r="F501">
        <v>-3.8740000000000001</v>
      </c>
      <c r="G501">
        <v>-3.915</v>
      </c>
      <c r="H501">
        <v>-3.3540000000000001</v>
      </c>
      <c r="I501">
        <v>0</v>
      </c>
      <c r="J501">
        <v>-1.163</v>
      </c>
      <c r="K501">
        <v>-0.41399999999999998</v>
      </c>
      <c r="L501">
        <v>-1.7350000000000001</v>
      </c>
      <c r="M501">
        <v>-2.9620000000000002</v>
      </c>
      <c r="N501">
        <v>-0.54100000000000004</v>
      </c>
      <c r="P501" s="7"/>
      <c r="Q501" s="7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</row>
    <row r="502" spans="1:35" x14ac:dyDescent="0.2">
      <c r="A502">
        <v>147841</v>
      </c>
      <c r="B502" t="s">
        <v>556</v>
      </c>
      <c r="C502">
        <v>0</v>
      </c>
      <c r="D502">
        <v>-0.56999999999999995</v>
      </c>
      <c r="E502">
        <v>-0.315</v>
      </c>
      <c r="F502">
        <v>-0.95099999999999996</v>
      </c>
      <c r="G502">
        <v>-0.46400000000000002</v>
      </c>
      <c r="H502">
        <v>-0.80400000000000005</v>
      </c>
      <c r="I502">
        <v>0</v>
      </c>
      <c r="J502">
        <v>-1.1459999999999999</v>
      </c>
      <c r="K502">
        <v>0.158</v>
      </c>
      <c r="L502">
        <v>-0.63900000000000001</v>
      </c>
      <c r="M502">
        <v>-0.72</v>
      </c>
      <c r="N502">
        <v>-0.81100000000000005</v>
      </c>
      <c r="P502" s="7"/>
      <c r="Q502" s="7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</row>
    <row r="503" spans="1:35" x14ac:dyDescent="0.2">
      <c r="A503">
        <v>8877</v>
      </c>
      <c r="B503" t="s">
        <v>557</v>
      </c>
      <c r="C503">
        <v>0</v>
      </c>
      <c r="D503">
        <v>-1.387</v>
      </c>
      <c r="E503">
        <v>0.23899999999999999</v>
      </c>
      <c r="F503">
        <v>-0.9</v>
      </c>
      <c r="G503">
        <v>-0.83299999999999996</v>
      </c>
      <c r="H503">
        <v>-0.75700000000000001</v>
      </c>
      <c r="I503">
        <v>0</v>
      </c>
      <c r="J503">
        <v>-3.524</v>
      </c>
      <c r="K503">
        <v>-1.2909999999999999</v>
      </c>
      <c r="L503">
        <v>-1.8779999999999999</v>
      </c>
      <c r="M503">
        <v>-1.752</v>
      </c>
      <c r="N503">
        <v>-1.524</v>
      </c>
      <c r="P503" s="7"/>
      <c r="Q503" s="7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</row>
    <row r="504" spans="1:35" x14ac:dyDescent="0.2">
      <c r="A504">
        <v>6697</v>
      </c>
      <c r="B504" t="s">
        <v>558</v>
      </c>
      <c r="C504">
        <v>0</v>
      </c>
      <c r="D504">
        <v>-0.97499999999999998</v>
      </c>
      <c r="E504">
        <v>-0.20100000000000001</v>
      </c>
      <c r="F504">
        <v>-0.16900000000000001</v>
      </c>
      <c r="G504">
        <v>-0.376</v>
      </c>
      <c r="H504">
        <v>-0.44</v>
      </c>
      <c r="I504">
        <v>0</v>
      </c>
      <c r="J504">
        <v>-2.2490000000000001</v>
      </c>
      <c r="K504">
        <v>9.1999999999999998E-2</v>
      </c>
      <c r="L504">
        <v>-1.341</v>
      </c>
      <c r="M504">
        <v>-1.3779999999999999</v>
      </c>
      <c r="N504">
        <v>-1.1459999999999999</v>
      </c>
      <c r="P504" s="7"/>
      <c r="Q504" s="7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</row>
    <row r="505" spans="1:35" x14ac:dyDescent="0.2">
      <c r="A505">
        <v>6710</v>
      </c>
      <c r="B505" t="s">
        <v>559</v>
      </c>
      <c r="C505">
        <v>0</v>
      </c>
      <c r="D505">
        <v>-1.1559999999999999</v>
      </c>
      <c r="E505">
        <v>0.55500000000000005</v>
      </c>
      <c r="F505">
        <v>0.80700000000000005</v>
      </c>
      <c r="G505">
        <v>0.41899999999999998</v>
      </c>
      <c r="H505">
        <v>-3.2549999999999999</v>
      </c>
      <c r="I505">
        <v>0</v>
      </c>
      <c r="J505">
        <v>-2.3849999999999998</v>
      </c>
      <c r="K505">
        <v>1.375</v>
      </c>
      <c r="L505">
        <v>-1.1910000000000001</v>
      </c>
      <c r="M505">
        <v>-0.80200000000000005</v>
      </c>
      <c r="N505">
        <v>-1.319</v>
      </c>
      <c r="P505" s="7"/>
      <c r="Q505" s="7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</row>
    <row r="506" spans="1:35" x14ac:dyDescent="0.2">
      <c r="A506">
        <v>6749</v>
      </c>
      <c r="B506" t="s">
        <v>560</v>
      </c>
      <c r="C506">
        <v>0</v>
      </c>
      <c r="D506">
        <v>-0.627</v>
      </c>
      <c r="E506">
        <v>-0.309</v>
      </c>
      <c r="F506">
        <v>-0.36899999999999999</v>
      </c>
      <c r="G506">
        <v>-0.35199999999999998</v>
      </c>
      <c r="H506">
        <v>-0.43</v>
      </c>
      <c r="I506">
        <v>0</v>
      </c>
      <c r="J506">
        <v>-1.0369999999999999</v>
      </c>
      <c r="K506">
        <v>0.12</v>
      </c>
      <c r="L506">
        <v>-0.873</v>
      </c>
      <c r="M506">
        <v>-0.84099999999999997</v>
      </c>
      <c r="N506">
        <v>-0.73399999999999999</v>
      </c>
      <c r="P506" s="7"/>
      <c r="Q506" s="7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</row>
    <row r="507" spans="1:35" x14ac:dyDescent="0.2">
      <c r="A507">
        <v>6776</v>
      </c>
      <c r="B507" t="s">
        <v>561</v>
      </c>
      <c r="C507">
        <v>0</v>
      </c>
      <c r="D507">
        <v>-0.95099999999999996</v>
      </c>
      <c r="E507">
        <v>1.153</v>
      </c>
      <c r="F507">
        <v>-1.2889999999999999</v>
      </c>
      <c r="G507">
        <v>-1.468</v>
      </c>
      <c r="H507">
        <v>-1.597</v>
      </c>
      <c r="I507">
        <v>0</v>
      </c>
      <c r="J507">
        <v>-2.5099999999999998</v>
      </c>
      <c r="K507">
        <v>1.63</v>
      </c>
      <c r="L507">
        <v>0.14299999999999999</v>
      </c>
      <c r="M507">
        <v>-0.249</v>
      </c>
      <c r="N507">
        <v>0.16600000000000001</v>
      </c>
      <c r="P507" s="7"/>
      <c r="Q507" s="7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</row>
    <row r="508" spans="1:35" x14ac:dyDescent="0.2">
      <c r="A508">
        <v>55240</v>
      </c>
      <c r="B508" t="s">
        <v>562</v>
      </c>
      <c r="C508">
        <v>0</v>
      </c>
      <c r="D508">
        <v>-1.7629999999999999</v>
      </c>
      <c r="E508">
        <v>-3.21</v>
      </c>
      <c r="F508">
        <v>-1.415</v>
      </c>
      <c r="G508">
        <v>-1.456</v>
      </c>
      <c r="H508">
        <v>-1.7430000000000001</v>
      </c>
      <c r="I508">
        <v>0</v>
      </c>
      <c r="J508">
        <v>-2.6869999999999998</v>
      </c>
      <c r="K508">
        <v>-0.39300000000000002</v>
      </c>
      <c r="L508">
        <v>-1.78</v>
      </c>
      <c r="M508">
        <v>-1.5349999999999999</v>
      </c>
      <c r="N508">
        <v>-1.6040000000000001</v>
      </c>
      <c r="P508" s="7"/>
      <c r="Q508" s="7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</row>
    <row r="509" spans="1:35" x14ac:dyDescent="0.2">
      <c r="A509">
        <v>10963</v>
      </c>
      <c r="B509" t="s">
        <v>563</v>
      </c>
      <c r="C509">
        <v>0</v>
      </c>
      <c r="D509">
        <v>-0.70599999999999996</v>
      </c>
      <c r="E509">
        <v>-0.17399999999999999</v>
      </c>
      <c r="F509">
        <v>0.36</v>
      </c>
      <c r="G509">
        <v>0.248</v>
      </c>
      <c r="H509">
        <v>0.15</v>
      </c>
      <c r="I509">
        <v>0</v>
      </c>
      <c r="J509">
        <v>-0.76100000000000001</v>
      </c>
      <c r="K509">
        <v>0.22500000000000001</v>
      </c>
      <c r="L509">
        <v>-0.70099999999999996</v>
      </c>
      <c r="M509">
        <v>-0.69</v>
      </c>
      <c r="N509">
        <v>-0.495</v>
      </c>
      <c r="P509" s="7"/>
      <c r="Q509" s="7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</row>
    <row r="510" spans="1:35" x14ac:dyDescent="0.2">
      <c r="A510">
        <v>56164</v>
      </c>
      <c r="B510" t="s">
        <v>564</v>
      </c>
      <c r="C510">
        <v>0</v>
      </c>
      <c r="D510">
        <v>-1.413</v>
      </c>
      <c r="E510">
        <v>-2.7080000000000002</v>
      </c>
      <c r="F510">
        <v>-0.41499999999999998</v>
      </c>
      <c r="G510">
        <v>-2.0409999999999999</v>
      </c>
      <c r="H510">
        <v>-6.0000000000000001E-3</v>
      </c>
      <c r="I510">
        <v>0</v>
      </c>
      <c r="J510">
        <v>-1.3069999999999999</v>
      </c>
      <c r="K510">
        <v>-1.21</v>
      </c>
      <c r="L510">
        <v>-0.92800000000000005</v>
      </c>
      <c r="M510">
        <v>-1.802</v>
      </c>
      <c r="N510">
        <v>-1.056</v>
      </c>
      <c r="P510" s="7"/>
      <c r="Q510" s="7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</row>
    <row r="511" spans="1:35" x14ac:dyDescent="0.2">
      <c r="A511">
        <v>201254</v>
      </c>
      <c r="B511" t="s">
        <v>565</v>
      </c>
      <c r="C511">
        <v>0</v>
      </c>
      <c r="D511">
        <v>-0.88500000000000001</v>
      </c>
      <c r="E511">
        <v>0.22900000000000001</v>
      </c>
      <c r="F511">
        <v>-0.251</v>
      </c>
      <c r="G511">
        <v>-0.23100000000000001</v>
      </c>
      <c r="H511">
        <v>-0.60499999999999998</v>
      </c>
      <c r="I511">
        <v>0</v>
      </c>
      <c r="J511">
        <v>-1.07</v>
      </c>
      <c r="K511">
        <v>-0.22800000000000001</v>
      </c>
      <c r="L511">
        <v>-0.90100000000000002</v>
      </c>
      <c r="M511">
        <v>-0.72099999999999997</v>
      </c>
      <c r="N511">
        <v>-0.755</v>
      </c>
      <c r="P511" s="7"/>
      <c r="Q511" s="7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</row>
    <row r="512" spans="1:35" x14ac:dyDescent="0.2">
      <c r="A512">
        <v>8676</v>
      </c>
      <c r="B512" t="s">
        <v>566</v>
      </c>
      <c r="C512">
        <v>0</v>
      </c>
      <c r="D512">
        <v>-2.3199999999999998</v>
      </c>
      <c r="E512">
        <v>2.5249999999999999</v>
      </c>
      <c r="F512">
        <v>0.47199999999999998</v>
      </c>
      <c r="G512">
        <v>0.53700000000000003</v>
      </c>
      <c r="H512">
        <v>0.48799999999999999</v>
      </c>
      <c r="I512">
        <v>0</v>
      </c>
      <c r="J512">
        <v>-2.524</v>
      </c>
      <c r="K512">
        <v>-0.77100000000000002</v>
      </c>
      <c r="L512">
        <v>-0.92700000000000005</v>
      </c>
      <c r="M512">
        <v>-1.429</v>
      </c>
      <c r="N512">
        <v>-1.4430000000000001</v>
      </c>
      <c r="P512" s="7"/>
      <c r="Q512" s="7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</row>
    <row r="513" spans="1:35" x14ac:dyDescent="0.2">
      <c r="A513">
        <v>6839</v>
      </c>
      <c r="B513" t="s">
        <v>567</v>
      </c>
      <c r="C513">
        <v>0</v>
      </c>
      <c r="D513">
        <v>-0.82199999999999995</v>
      </c>
      <c r="E513">
        <v>6.7000000000000004E-2</v>
      </c>
      <c r="F513">
        <v>0.51500000000000001</v>
      </c>
      <c r="G513">
        <v>0.46800000000000003</v>
      </c>
      <c r="H513">
        <v>0.34499999999999997</v>
      </c>
      <c r="I513">
        <v>0</v>
      </c>
      <c r="J513">
        <v>-0.99099999999999999</v>
      </c>
      <c r="K513">
        <v>0.11600000000000001</v>
      </c>
      <c r="L513">
        <v>-0.63200000000000001</v>
      </c>
      <c r="M513">
        <v>-0.71099999999999997</v>
      </c>
      <c r="N513">
        <v>-0.44400000000000001</v>
      </c>
      <c r="P513" s="7"/>
      <c r="Q513" s="7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</row>
    <row r="514" spans="1:35" x14ac:dyDescent="0.2">
      <c r="A514">
        <v>79723</v>
      </c>
      <c r="B514" t="s">
        <v>568</v>
      </c>
      <c r="C514">
        <v>0</v>
      </c>
      <c r="D514">
        <v>-0.58499999999999996</v>
      </c>
      <c r="E514">
        <v>-0.13500000000000001</v>
      </c>
      <c r="F514">
        <v>-9.1999999999999998E-2</v>
      </c>
      <c r="G514">
        <v>-0.11899999999999999</v>
      </c>
      <c r="H514">
        <v>-0.39600000000000002</v>
      </c>
      <c r="I514">
        <v>0</v>
      </c>
      <c r="J514">
        <v>-1.137</v>
      </c>
      <c r="K514">
        <v>-1.052</v>
      </c>
      <c r="L514">
        <v>-0.73899999999999999</v>
      </c>
      <c r="M514">
        <v>-0.91200000000000003</v>
      </c>
      <c r="N514">
        <v>-0.69099999999999995</v>
      </c>
      <c r="P514" s="7"/>
      <c r="Q514" s="7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</row>
    <row r="515" spans="1:35" x14ac:dyDescent="0.2">
      <c r="A515">
        <v>9143</v>
      </c>
      <c r="B515" t="s">
        <v>569</v>
      </c>
      <c r="C515">
        <v>0</v>
      </c>
      <c r="D515">
        <v>-0.121</v>
      </c>
      <c r="E515">
        <v>0.33100000000000002</v>
      </c>
      <c r="F515">
        <v>-0.26100000000000001</v>
      </c>
      <c r="G515">
        <v>0.27600000000000002</v>
      </c>
      <c r="H515">
        <v>0.89500000000000002</v>
      </c>
      <c r="I515">
        <v>0</v>
      </c>
      <c r="J515">
        <v>-3.81</v>
      </c>
      <c r="K515">
        <v>1.2410000000000001</v>
      </c>
      <c r="L515">
        <v>-2.74</v>
      </c>
      <c r="M515">
        <v>0.19800000000000001</v>
      </c>
      <c r="N515">
        <v>-0.31900000000000001</v>
      </c>
      <c r="P515" s="7"/>
      <c r="Q515" s="7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</row>
    <row r="516" spans="1:35" x14ac:dyDescent="0.2">
      <c r="A516">
        <v>143425</v>
      </c>
      <c r="B516" t="s">
        <v>570</v>
      </c>
      <c r="C516">
        <v>0</v>
      </c>
      <c r="D516">
        <v>-1.2609999999999999</v>
      </c>
      <c r="E516">
        <v>-0.70799999999999996</v>
      </c>
      <c r="F516">
        <v>1.2629999999999999</v>
      </c>
      <c r="G516">
        <v>0.54400000000000004</v>
      </c>
      <c r="H516">
        <v>0.63500000000000001</v>
      </c>
      <c r="I516">
        <v>0</v>
      </c>
      <c r="J516">
        <v>-4.3999999999999997E-2</v>
      </c>
      <c r="K516">
        <v>-0.54200000000000004</v>
      </c>
      <c r="L516">
        <v>-0.155</v>
      </c>
      <c r="M516">
        <v>0.19800000000000001</v>
      </c>
      <c r="N516">
        <v>-5.6000000000000001E-2</v>
      </c>
      <c r="P516" s="7"/>
      <c r="Q516" s="7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</row>
    <row r="517" spans="1:35" x14ac:dyDescent="0.2">
      <c r="A517">
        <v>8407</v>
      </c>
      <c r="B517" t="s">
        <v>571</v>
      </c>
      <c r="C517">
        <v>0</v>
      </c>
      <c r="D517">
        <v>-1.04</v>
      </c>
      <c r="E517">
        <v>-0.52200000000000002</v>
      </c>
      <c r="F517">
        <v>-0.218</v>
      </c>
      <c r="G517">
        <v>-0.20200000000000001</v>
      </c>
      <c r="H517">
        <v>-0.31900000000000001</v>
      </c>
      <c r="I517">
        <v>0</v>
      </c>
      <c r="J517">
        <v>-1.0449999999999999</v>
      </c>
      <c r="K517">
        <v>0.38500000000000001</v>
      </c>
      <c r="L517">
        <v>-1.0409999999999999</v>
      </c>
      <c r="M517">
        <v>-1.0780000000000001</v>
      </c>
      <c r="N517">
        <v>-0.85299999999999998</v>
      </c>
      <c r="P517" s="7"/>
      <c r="Q517" s="7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</row>
    <row r="518" spans="1:35" x14ac:dyDescent="0.2">
      <c r="A518">
        <v>23329</v>
      </c>
      <c r="B518" t="s">
        <v>572</v>
      </c>
      <c r="C518">
        <v>0</v>
      </c>
      <c r="D518">
        <v>-1.22</v>
      </c>
      <c r="E518">
        <v>-0.2</v>
      </c>
      <c r="F518">
        <v>-1.085</v>
      </c>
      <c r="G518">
        <v>-1.137</v>
      </c>
      <c r="H518">
        <v>-1.2450000000000001</v>
      </c>
      <c r="I518">
        <v>0</v>
      </c>
      <c r="J518">
        <v>-1.9319999999999999</v>
      </c>
      <c r="K518">
        <v>2.6320000000000001</v>
      </c>
      <c r="L518">
        <v>-1.0980000000000001</v>
      </c>
      <c r="M518">
        <v>-0.65</v>
      </c>
      <c r="N518">
        <v>-1.641</v>
      </c>
      <c r="P518" s="7"/>
      <c r="Q518" s="7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</row>
    <row r="519" spans="1:35" x14ac:dyDescent="0.2">
      <c r="A519">
        <v>10607</v>
      </c>
      <c r="B519" t="s">
        <v>573</v>
      </c>
      <c r="C519">
        <v>0</v>
      </c>
      <c r="D519">
        <v>-0.755</v>
      </c>
      <c r="E519">
        <v>0.16700000000000001</v>
      </c>
      <c r="F519">
        <v>-0.36099999999999999</v>
      </c>
      <c r="G519">
        <v>-0.26800000000000002</v>
      </c>
      <c r="H519">
        <v>-0.438</v>
      </c>
      <c r="I519">
        <v>0</v>
      </c>
      <c r="J519">
        <v>-0.90800000000000003</v>
      </c>
      <c r="K519">
        <v>8.0000000000000002E-3</v>
      </c>
      <c r="L519">
        <v>-0.52800000000000002</v>
      </c>
      <c r="M519">
        <v>-0.51</v>
      </c>
      <c r="N519">
        <v>-0.36299999999999999</v>
      </c>
      <c r="P519" s="7"/>
      <c r="Q519" s="7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</row>
    <row r="520" spans="1:35" x14ac:dyDescent="0.2">
      <c r="A520">
        <v>6916</v>
      </c>
      <c r="B520" t="s">
        <v>574</v>
      </c>
      <c r="C520">
        <v>0</v>
      </c>
      <c r="D520">
        <v>-0.93799999999999994</v>
      </c>
      <c r="E520">
        <v>0.20399999999999999</v>
      </c>
      <c r="F520">
        <v>-1.4570000000000001</v>
      </c>
      <c r="G520">
        <v>-1.1919999999999999</v>
      </c>
      <c r="H520">
        <v>-0.91800000000000004</v>
      </c>
      <c r="I520">
        <v>0</v>
      </c>
      <c r="J520">
        <v>-1.4890000000000001</v>
      </c>
      <c r="K520">
        <v>-1.1279999999999999</v>
      </c>
      <c r="L520">
        <v>-0.92800000000000005</v>
      </c>
      <c r="M520">
        <v>0.52</v>
      </c>
      <c r="N520">
        <v>1.1140000000000001</v>
      </c>
      <c r="P520" s="7"/>
      <c r="Q520" s="7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</row>
    <row r="521" spans="1:35" x14ac:dyDescent="0.2">
      <c r="A521">
        <v>6941</v>
      </c>
      <c r="B521" t="s">
        <v>575</v>
      </c>
      <c r="C521">
        <v>0</v>
      </c>
      <c r="D521">
        <v>-0.86099999999999999</v>
      </c>
      <c r="E521">
        <v>-0.29199999999999998</v>
      </c>
      <c r="F521">
        <v>-0.251</v>
      </c>
      <c r="G521">
        <v>-0.26900000000000002</v>
      </c>
      <c r="H521">
        <v>-0.59199999999999997</v>
      </c>
      <c r="I521">
        <v>0</v>
      </c>
      <c r="J521">
        <v>-1.2569999999999999</v>
      </c>
      <c r="K521">
        <v>-8.2000000000000003E-2</v>
      </c>
      <c r="L521">
        <v>-0.63600000000000001</v>
      </c>
      <c r="M521">
        <v>-0.64300000000000002</v>
      </c>
      <c r="N521">
        <v>-0.46300000000000002</v>
      </c>
      <c r="P521" s="7"/>
      <c r="Q521" s="7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</row>
    <row r="522" spans="1:35" x14ac:dyDescent="0.2">
      <c r="A522">
        <v>6949</v>
      </c>
      <c r="B522" t="s">
        <v>576</v>
      </c>
      <c r="C522">
        <v>0</v>
      </c>
      <c r="D522">
        <v>-0.58899999999999997</v>
      </c>
      <c r="E522">
        <v>-0.70299999999999996</v>
      </c>
      <c r="F522">
        <v>2.4E-2</v>
      </c>
      <c r="G522">
        <v>3.4000000000000002E-2</v>
      </c>
      <c r="H522">
        <v>-0.12</v>
      </c>
      <c r="I522">
        <v>0</v>
      </c>
      <c r="J522">
        <v>-0.93799999999999994</v>
      </c>
      <c r="K522">
        <v>0.27700000000000002</v>
      </c>
      <c r="L522">
        <v>-0.78500000000000003</v>
      </c>
      <c r="M522">
        <v>-0.78200000000000003</v>
      </c>
      <c r="N522">
        <v>-0.58199999999999996</v>
      </c>
      <c r="P522" s="7"/>
      <c r="Q522" s="7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</row>
    <row r="523" spans="1:35" x14ac:dyDescent="0.2">
      <c r="A523">
        <v>7004</v>
      </c>
      <c r="B523" t="s">
        <v>577</v>
      </c>
      <c r="C523">
        <v>0</v>
      </c>
      <c r="D523">
        <v>-1.161</v>
      </c>
      <c r="E523">
        <v>-0.59399999999999997</v>
      </c>
      <c r="F523">
        <v>-0.77800000000000002</v>
      </c>
      <c r="G523">
        <v>-0.66900000000000004</v>
      </c>
      <c r="H523">
        <v>-0.71199999999999997</v>
      </c>
      <c r="I523">
        <v>0</v>
      </c>
      <c r="J523">
        <v>-2.6240000000000001</v>
      </c>
      <c r="K523">
        <v>-0.34399999999999997</v>
      </c>
      <c r="L523">
        <v>-1.6080000000000001</v>
      </c>
      <c r="M523">
        <v>-1.851</v>
      </c>
      <c r="N523">
        <v>-1.52</v>
      </c>
      <c r="P523" s="7"/>
      <c r="Q523" s="7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</row>
    <row r="524" spans="1:35" x14ac:dyDescent="0.2">
      <c r="A524">
        <v>7015</v>
      </c>
      <c r="B524" t="s">
        <v>578</v>
      </c>
      <c r="C524">
        <v>0</v>
      </c>
      <c r="D524">
        <v>-1.6839999999999999</v>
      </c>
      <c r="E524">
        <v>-0.38200000000000001</v>
      </c>
      <c r="F524">
        <v>-2.6579999999999999</v>
      </c>
      <c r="G524">
        <v>-2.3959999999999999</v>
      </c>
      <c r="H524">
        <v>-3.2490000000000001</v>
      </c>
      <c r="I524">
        <v>0</v>
      </c>
      <c r="J524">
        <v>-1.94</v>
      </c>
      <c r="K524">
        <v>-1.17</v>
      </c>
      <c r="L524">
        <v>-1.5389999999999999</v>
      </c>
      <c r="M524">
        <v>-1.702</v>
      </c>
      <c r="N524">
        <v>-1.3939999999999999</v>
      </c>
      <c r="P524" s="7"/>
      <c r="Q524" s="7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</row>
    <row r="525" spans="1:35" x14ac:dyDescent="0.2">
      <c r="A525">
        <v>7037</v>
      </c>
      <c r="B525" t="s">
        <v>579</v>
      </c>
      <c r="C525">
        <v>0</v>
      </c>
      <c r="D525">
        <v>-1.17</v>
      </c>
      <c r="E525">
        <v>-1.008</v>
      </c>
      <c r="F525">
        <v>-0.28000000000000003</v>
      </c>
      <c r="G525">
        <v>-0.35399999999999998</v>
      </c>
      <c r="H525">
        <v>-0.70199999999999996</v>
      </c>
      <c r="I525">
        <v>0</v>
      </c>
      <c r="J525">
        <v>-1.609</v>
      </c>
      <c r="K525">
        <v>0.316</v>
      </c>
      <c r="L525">
        <v>-1.8839999999999999</v>
      </c>
      <c r="M525">
        <v>-1.8879999999999999</v>
      </c>
      <c r="N525">
        <v>-1.5860000000000001</v>
      </c>
      <c r="P525" s="7"/>
      <c r="Q525" s="7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</row>
    <row r="526" spans="1:35" x14ac:dyDescent="0.2">
      <c r="A526">
        <v>10189</v>
      </c>
      <c r="B526" t="s">
        <v>580</v>
      </c>
      <c r="C526">
        <v>0</v>
      </c>
      <c r="D526">
        <v>-0.68300000000000005</v>
      </c>
      <c r="E526">
        <v>-0.156</v>
      </c>
      <c r="F526">
        <v>-0.2</v>
      </c>
      <c r="G526">
        <v>-0.157</v>
      </c>
      <c r="H526">
        <v>-0.30399999999999999</v>
      </c>
      <c r="I526">
        <v>0</v>
      </c>
      <c r="J526">
        <v>-0.874</v>
      </c>
      <c r="K526">
        <v>-0.122</v>
      </c>
      <c r="L526">
        <v>-0.66900000000000004</v>
      </c>
      <c r="M526">
        <v>-0.64900000000000002</v>
      </c>
      <c r="N526">
        <v>-0.504</v>
      </c>
      <c r="P526" s="7"/>
      <c r="Q526" s="7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</row>
    <row r="527" spans="1:35" x14ac:dyDescent="0.2">
      <c r="A527">
        <v>7074</v>
      </c>
      <c r="B527" t="s">
        <v>581</v>
      </c>
      <c r="C527">
        <v>0</v>
      </c>
      <c r="D527">
        <v>-0.69199999999999995</v>
      </c>
      <c r="E527">
        <v>-1.3220000000000001</v>
      </c>
      <c r="F527">
        <v>-2.3439999999999999</v>
      </c>
      <c r="G527">
        <v>-2.4500000000000002</v>
      </c>
      <c r="H527">
        <v>-2.7509999999999999</v>
      </c>
      <c r="I527">
        <v>0</v>
      </c>
      <c r="J527">
        <v>-0.80600000000000005</v>
      </c>
      <c r="K527">
        <v>-0.91200000000000003</v>
      </c>
      <c r="L527">
        <v>0.48199999999999998</v>
      </c>
      <c r="M527">
        <v>0.55900000000000005</v>
      </c>
      <c r="N527">
        <v>0.53100000000000003</v>
      </c>
      <c r="P527" s="7"/>
      <c r="Q527" s="7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</row>
    <row r="528" spans="1:35" x14ac:dyDescent="0.2">
      <c r="A528">
        <v>353376</v>
      </c>
      <c r="B528" t="s">
        <v>582</v>
      </c>
      <c r="C528">
        <v>0</v>
      </c>
      <c r="D528">
        <v>-0.78600000000000003</v>
      </c>
      <c r="E528">
        <v>-0.8</v>
      </c>
      <c r="F528">
        <v>-0.41299999999999998</v>
      </c>
      <c r="G528">
        <v>-0.64</v>
      </c>
      <c r="H528">
        <v>-0.69199999999999995</v>
      </c>
      <c r="I528">
        <v>0</v>
      </c>
      <c r="J528">
        <v>-0.64</v>
      </c>
      <c r="K528">
        <v>-6.2E-2</v>
      </c>
      <c r="L528">
        <v>-0.98799999999999999</v>
      </c>
      <c r="M528">
        <v>-0.99299999999999999</v>
      </c>
      <c r="N528">
        <v>-0.996</v>
      </c>
      <c r="P528" s="7"/>
      <c r="Q528" s="7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</row>
    <row r="529" spans="1:35" x14ac:dyDescent="0.2">
      <c r="A529">
        <v>26517</v>
      </c>
      <c r="B529" t="s">
        <v>583</v>
      </c>
      <c r="C529">
        <v>0</v>
      </c>
      <c r="D529">
        <v>-0.56100000000000005</v>
      </c>
      <c r="E529">
        <v>0.16200000000000001</v>
      </c>
      <c r="F529">
        <v>-0.27300000000000002</v>
      </c>
      <c r="G529">
        <v>-3.2000000000000001E-2</v>
      </c>
      <c r="H529">
        <v>2.7E-2</v>
      </c>
      <c r="I529">
        <v>0</v>
      </c>
      <c r="J529">
        <v>-0.71299999999999997</v>
      </c>
      <c r="K529">
        <v>-0.13500000000000001</v>
      </c>
      <c r="L529">
        <v>-0.84</v>
      </c>
      <c r="M529">
        <v>-0.83299999999999996</v>
      </c>
      <c r="N529">
        <v>-0.78800000000000003</v>
      </c>
      <c r="P529" s="7"/>
      <c r="Q529" s="7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</row>
    <row r="530" spans="1:35" x14ac:dyDescent="0.2">
      <c r="A530">
        <v>10440</v>
      </c>
      <c r="B530" t="s">
        <v>584</v>
      </c>
      <c r="C530">
        <v>0</v>
      </c>
      <c r="D530">
        <v>-0.628</v>
      </c>
      <c r="E530">
        <v>-0.35699999999999998</v>
      </c>
      <c r="F530">
        <v>0.439</v>
      </c>
      <c r="G530">
        <v>0.29599999999999999</v>
      </c>
      <c r="H530">
        <v>0.314</v>
      </c>
      <c r="I530">
        <v>0</v>
      </c>
      <c r="J530">
        <v>-0.80400000000000005</v>
      </c>
      <c r="K530">
        <v>-0.20399999999999999</v>
      </c>
      <c r="L530">
        <v>-0.71299999999999997</v>
      </c>
      <c r="M530">
        <v>-0.69099999999999995</v>
      </c>
      <c r="N530">
        <v>-0.52</v>
      </c>
      <c r="P530" s="7"/>
      <c r="Q530" s="7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</row>
    <row r="531" spans="1:35" x14ac:dyDescent="0.2">
      <c r="A531">
        <v>92609</v>
      </c>
      <c r="B531" t="s">
        <v>585</v>
      </c>
      <c r="C531">
        <v>0</v>
      </c>
      <c r="D531">
        <v>-0.81499999999999995</v>
      </c>
      <c r="E531">
        <v>0.13200000000000001</v>
      </c>
      <c r="F531">
        <v>-0.218</v>
      </c>
      <c r="G531">
        <v>-0.186</v>
      </c>
      <c r="H531">
        <v>-0.216</v>
      </c>
      <c r="I531">
        <v>0</v>
      </c>
      <c r="J531">
        <v>-0.84</v>
      </c>
      <c r="K531">
        <v>-0.16400000000000001</v>
      </c>
      <c r="L531">
        <v>-0.71299999999999997</v>
      </c>
      <c r="M531">
        <v>-0.71599999999999997</v>
      </c>
      <c r="N531">
        <v>-0.57699999999999996</v>
      </c>
      <c r="P531" s="7"/>
      <c r="Q531" s="7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</row>
    <row r="532" spans="1:35" x14ac:dyDescent="0.2">
      <c r="A532">
        <v>54962</v>
      </c>
      <c r="B532" t="s">
        <v>586</v>
      </c>
      <c r="C532">
        <v>0</v>
      </c>
      <c r="D532">
        <v>-0.95899999999999996</v>
      </c>
      <c r="E532">
        <v>0.45300000000000001</v>
      </c>
      <c r="F532">
        <v>0.19400000000000001</v>
      </c>
      <c r="G532">
        <v>-2.5999999999999999E-2</v>
      </c>
      <c r="H532">
        <v>-0.51700000000000002</v>
      </c>
      <c r="I532">
        <v>0</v>
      </c>
      <c r="J532">
        <v>-1.4330000000000001</v>
      </c>
      <c r="K532">
        <v>-0.22500000000000001</v>
      </c>
      <c r="L532">
        <v>-0.55400000000000005</v>
      </c>
      <c r="M532">
        <v>-0.73099999999999998</v>
      </c>
      <c r="N532">
        <v>-0.54300000000000004</v>
      </c>
      <c r="P532" s="7"/>
      <c r="Q532" s="7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</row>
    <row r="533" spans="1:35" x14ac:dyDescent="0.2">
      <c r="A533">
        <v>80213</v>
      </c>
      <c r="B533" t="s">
        <v>587</v>
      </c>
      <c r="C533">
        <v>0</v>
      </c>
      <c r="D533">
        <v>-1.0389999999999999</v>
      </c>
      <c r="E533">
        <v>0.39200000000000002</v>
      </c>
      <c r="F533">
        <v>-0.88300000000000001</v>
      </c>
      <c r="G533">
        <v>-0.8</v>
      </c>
      <c r="H533">
        <v>-0.91900000000000004</v>
      </c>
      <c r="I533">
        <v>0</v>
      </c>
      <c r="J533">
        <v>-1.33</v>
      </c>
      <c r="K533">
        <v>0.627</v>
      </c>
      <c r="L533">
        <v>-0.97099999999999997</v>
      </c>
      <c r="M533">
        <v>-1.0229999999999999</v>
      </c>
      <c r="N533">
        <v>-0.90400000000000003</v>
      </c>
      <c r="P533" s="7"/>
      <c r="Q533" s="7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</row>
    <row r="534" spans="1:35" x14ac:dyDescent="0.2">
      <c r="A534">
        <v>79073</v>
      </c>
      <c r="B534" t="s">
        <v>588</v>
      </c>
      <c r="C534">
        <v>0</v>
      </c>
      <c r="D534">
        <v>-0.57699999999999996</v>
      </c>
      <c r="E534">
        <v>0.14199999999999999</v>
      </c>
      <c r="F534">
        <v>-0.46600000000000003</v>
      </c>
      <c r="G534">
        <v>-0.23899999999999999</v>
      </c>
      <c r="H534">
        <v>-0.27700000000000002</v>
      </c>
      <c r="I534">
        <v>0</v>
      </c>
      <c r="J534">
        <v>-0.751</v>
      </c>
      <c r="K534">
        <v>-0.186</v>
      </c>
      <c r="L534">
        <v>-0.72499999999999998</v>
      </c>
      <c r="M534">
        <v>-0.69</v>
      </c>
      <c r="N534">
        <v>-0.56100000000000005</v>
      </c>
      <c r="P534" s="7"/>
      <c r="Q534" s="7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</row>
    <row r="535" spans="1:35" x14ac:dyDescent="0.2">
      <c r="A535">
        <v>10430</v>
      </c>
      <c r="B535" t="s">
        <v>589</v>
      </c>
      <c r="C535">
        <v>0</v>
      </c>
      <c r="D535">
        <v>-0.92700000000000005</v>
      </c>
      <c r="E535">
        <v>7.0999999999999994E-2</v>
      </c>
      <c r="F535">
        <v>-0.50600000000000001</v>
      </c>
      <c r="G535">
        <v>-0.25900000000000001</v>
      </c>
      <c r="H535">
        <v>-0.34599999999999997</v>
      </c>
      <c r="I535">
        <v>0</v>
      </c>
      <c r="J535">
        <v>-0.81299999999999994</v>
      </c>
      <c r="K535">
        <v>2E-3</v>
      </c>
      <c r="L535">
        <v>-0.75600000000000001</v>
      </c>
      <c r="M535">
        <v>-0.69399999999999995</v>
      </c>
      <c r="N535">
        <v>-0.63800000000000001</v>
      </c>
      <c r="P535" s="7"/>
      <c r="Q535" s="7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</row>
    <row r="536" spans="1:35" x14ac:dyDescent="0.2">
      <c r="A536">
        <v>200728</v>
      </c>
      <c r="B536" t="s">
        <v>590</v>
      </c>
      <c r="C536">
        <v>0</v>
      </c>
      <c r="D536">
        <v>-0.64900000000000002</v>
      </c>
      <c r="E536">
        <v>-0.58199999999999996</v>
      </c>
      <c r="F536">
        <v>-0.63700000000000001</v>
      </c>
      <c r="G536">
        <v>-0.94099999999999995</v>
      </c>
      <c r="H536">
        <v>-0.74299999999999999</v>
      </c>
      <c r="I536">
        <v>0</v>
      </c>
      <c r="J536">
        <v>-0.96699999999999997</v>
      </c>
      <c r="K536">
        <v>-0.41699999999999998</v>
      </c>
      <c r="L536">
        <v>-0.29499999999999998</v>
      </c>
      <c r="M536">
        <v>-0.876</v>
      </c>
      <c r="N536">
        <v>-0.378</v>
      </c>
      <c r="P536" s="7"/>
      <c r="Q536" s="7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</row>
    <row r="537" spans="1:35" x14ac:dyDescent="0.2">
      <c r="A537">
        <v>199953</v>
      </c>
      <c r="B537" t="s">
        <v>591</v>
      </c>
      <c r="C537">
        <v>0</v>
      </c>
      <c r="D537">
        <v>-0.56100000000000005</v>
      </c>
      <c r="E537">
        <v>0.17</v>
      </c>
      <c r="F537">
        <v>-0.60599999999999998</v>
      </c>
      <c r="G537">
        <v>-0.48799999999999999</v>
      </c>
      <c r="H537">
        <v>-1.0569999999999999</v>
      </c>
      <c r="I537">
        <v>0</v>
      </c>
      <c r="J537">
        <v>-1.399</v>
      </c>
      <c r="K537">
        <v>-5.1999999999999998E-2</v>
      </c>
      <c r="L537">
        <v>-0.90400000000000003</v>
      </c>
      <c r="M537">
        <v>-0.80800000000000005</v>
      </c>
      <c r="N537">
        <v>-0.73599999999999999</v>
      </c>
      <c r="P537" s="7"/>
      <c r="Q537" s="7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</row>
    <row r="538" spans="1:35" x14ac:dyDescent="0.2">
      <c r="A538">
        <v>113452</v>
      </c>
      <c r="B538" t="s">
        <v>592</v>
      </c>
      <c r="C538">
        <v>0</v>
      </c>
      <c r="D538">
        <v>-0.89</v>
      </c>
      <c r="E538">
        <v>0.33200000000000002</v>
      </c>
      <c r="F538">
        <v>-1.7889999999999999</v>
      </c>
      <c r="G538">
        <v>-1.83</v>
      </c>
      <c r="H538">
        <v>-1.663</v>
      </c>
      <c r="I538">
        <v>0</v>
      </c>
      <c r="J538">
        <v>-2.911</v>
      </c>
      <c r="K538">
        <v>1.33</v>
      </c>
      <c r="L538">
        <v>-1.02</v>
      </c>
      <c r="M538">
        <v>-1.2350000000000001</v>
      </c>
      <c r="N538">
        <v>-0.442</v>
      </c>
      <c r="P538" s="7"/>
      <c r="Q538" s="7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</row>
    <row r="539" spans="1:35" x14ac:dyDescent="0.2">
      <c r="A539">
        <v>7124</v>
      </c>
      <c r="B539" t="s">
        <v>593</v>
      </c>
      <c r="C539">
        <v>0</v>
      </c>
      <c r="D539">
        <v>-1.7010000000000001</v>
      </c>
      <c r="E539">
        <v>2.0339999999999998</v>
      </c>
      <c r="F539">
        <v>-0.48299999999999998</v>
      </c>
      <c r="G539">
        <v>-1.159</v>
      </c>
      <c r="H539">
        <v>-1.853</v>
      </c>
      <c r="I539">
        <v>0</v>
      </c>
      <c r="J539">
        <v>-3.7749999999999999</v>
      </c>
      <c r="K539">
        <v>-1.4830000000000001</v>
      </c>
      <c r="L539">
        <v>0.628</v>
      </c>
      <c r="M539">
        <v>0.56799999999999995</v>
      </c>
      <c r="N539">
        <v>0.749</v>
      </c>
      <c r="P539" s="7"/>
      <c r="Q539" s="7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</row>
    <row r="540" spans="1:35" x14ac:dyDescent="0.2">
      <c r="A540">
        <v>7130</v>
      </c>
      <c r="B540" t="s">
        <v>594</v>
      </c>
      <c r="C540">
        <v>0</v>
      </c>
      <c r="D540">
        <v>-1.786</v>
      </c>
      <c r="E540">
        <v>0.79900000000000004</v>
      </c>
      <c r="F540">
        <v>-1.8440000000000001</v>
      </c>
      <c r="G540">
        <v>-2.585</v>
      </c>
      <c r="H540">
        <v>-2.4129999999999998</v>
      </c>
      <c r="I540">
        <v>0</v>
      </c>
      <c r="J540">
        <v>-2.468</v>
      </c>
      <c r="K540">
        <v>-0.17299999999999999</v>
      </c>
      <c r="M540">
        <v>1.9379999999999999</v>
      </c>
      <c r="N540">
        <v>1.6839999999999999</v>
      </c>
      <c r="P540" s="7"/>
      <c r="Q540" s="7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</row>
    <row r="541" spans="1:35" x14ac:dyDescent="0.2">
      <c r="A541">
        <v>8784</v>
      </c>
      <c r="B541" t="s">
        <v>595</v>
      </c>
      <c r="C541">
        <v>0</v>
      </c>
      <c r="D541">
        <v>-2.5209999999999999</v>
      </c>
      <c r="E541">
        <v>1.091</v>
      </c>
      <c r="F541">
        <v>-0.41499999999999998</v>
      </c>
      <c r="G541">
        <v>-1.077</v>
      </c>
      <c r="H541">
        <v>-2.0649999999999999</v>
      </c>
      <c r="I541">
        <v>0</v>
      </c>
      <c r="J541">
        <v>-0.72299999999999998</v>
      </c>
      <c r="K541">
        <v>-1.111</v>
      </c>
      <c r="L541">
        <v>1.242</v>
      </c>
      <c r="M541">
        <v>1.52</v>
      </c>
      <c r="N541">
        <v>-1.056</v>
      </c>
      <c r="P541" s="7"/>
      <c r="Q541" s="7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</row>
    <row r="542" spans="1:35" x14ac:dyDescent="0.2">
      <c r="A542">
        <v>114034</v>
      </c>
      <c r="B542" t="s">
        <v>596</v>
      </c>
      <c r="C542">
        <v>0</v>
      </c>
      <c r="D542">
        <v>-0.84199999999999997</v>
      </c>
      <c r="E542">
        <v>0.18</v>
      </c>
      <c r="F542">
        <v>-0.28299999999999997</v>
      </c>
      <c r="G542">
        <v>-0.155</v>
      </c>
      <c r="H542">
        <v>-0.41899999999999998</v>
      </c>
      <c r="I542">
        <v>0</v>
      </c>
      <c r="J542">
        <v>-1.236</v>
      </c>
      <c r="K542">
        <v>-0.221</v>
      </c>
      <c r="L542">
        <v>-0.93100000000000005</v>
      </c>
      <c r="M542">
        <v>-0.89400000000000002</v>
      </c>
      <c r="N542">
        <v>-0.73399999999999999</v>
      </c>
      <c r="P542" s="7"/>
      <c r="Q542" s="7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</row>
    <row r="543" spans="1:35" x14ac:dyDescent="0.2">
      <c r="A543">
        <v>10452</v>
      </c>
      <c r="B543" t="s">
        <v>597</v>
      </c>
      <c r="C543">
        <v>0</v>
      </c>
      <c r="D543">
        <v>-0.85599999999999998</v>
      </c>
      <c r="E543">
        <v>-0.17799999999999999</v>
      </c>
      <c r="F543">
        <v>0.16200000000000001</v>
      </c>
      <c r="G543">
        <v>0.19</v>
      </c>
      <c r="H543">
        <v>0.20699999999999999</v>
      </c>
      <c r="I543">
        <v>0</v>
      </c>
      <c r="J543">
        <v>-1.075</v>
      </c>
      <c r="K543">
        <v>-0.16400000000000001</v>
      </c>
      <c r="L543">
        <v>-0.88500000000000001</v>
      </c>
      <c r="M543">
        <v>-0.877</v>
      </c>
      <c r="N543">
        <v>-0.65200000000000002</v>
      </c>
      <c r="P543" s="7"/>
      <c r="Q543" s="7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</row>
    <row r="544" spans="1:35" x14ac:dyDescent="0.2">
      <c r="A544">
        <v>401505</v>
      </c>
      <c r="B544" t="s">
        <v>598</v>
      </c>
      <c r="C544">
        <v>0</v>
      </c>
      <c r="D544">
        <v>-0.67100000000000004</v>
      </c>
      <c r="E544">
        <v>0.23</v>
      </c>
      <c r="F544">
        <v>-4.7E-2</v>
      </c>
      <c r="G544">
        <v>-0.20100000000000001</v>
      </c>
      <c r="H544">
        <v>-0.20899999999999999</v>
      </c>
      <c r="I544">
        <v>0</v>
      </c>
      <c r="J544">
        <v>-1.135</v>
      </c>
      <c r="K544">
        <v>6.3E-2</v>
      </c>
      <c r="L544">
        <v>-0.73599999999999999</v>
      </c>
      <c r="M544">
        <v>-0.749</v>
      </c>
      <c r="N544">
        <v>-0.53300000000000003</v>
      </c>
      <c r="P544" s="7"/>
      <c r="Q544" s="7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</row>
    <row r="545" spans="1:35" x14ac:dyDescent="0.2">
      <c r="A545">
        <v>285386</v>
      </c>
      <c r="B545" t="s">
        <v>599</v>
      </c>
      <c r="C545">
        <v>0</v>
      </c>
      <c r="D545">
        <v>-1.641</v>
      </c>
      <c r="E545">
        <v>-1.5149999999999999</v>
      </c>
      <c r="F545">
        <v>0.255</v>
      </c>
      <c r="G545">
        <v>1.7989999999999999</v>
      </c>
      <c r="I545">
        <v>0</v>
      </c>
      <c r="J545">
        <v>-6.6529999999999996</v>
      </c>
      <c r="K545">
        <v>0.57599999999999996</v>
      </c>
      <c r="L545">
        <v>-2.91</v>
      </c>
      <c r="M545">
        <v>-3.1059999999999999</v>
      </c>
      <c r="N545">
        <v>-3.5529999999999999</v>
      </c>
      <c r="P545" s="7"/>
      <c r="Q545" s="7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</row>
    <row r="546" spans="1:35" x14ac:dyDescent="0.2">
      <c r="A546">
        <v>7185</v>
      </c>
      <c r="B546" t="s">
        <v>600</v>
      </c>
      <c r="C546">
        <v>0</v>
      </c>
      <c r="D546">
        <v>-0.38900000000000001</v>
      </c>
      <c r="E546">
        <v>-0.192</v>
      </c>
      <c r="F546">
        <v>-3.0000000000000001E-3</v>
      </c>
      <c r="G546">
        <v>-0.41</v>
      </c>
      <c r="H546">
        <v>-1.046</v>
      </c>
      <c r="I546">
        <v>0</v>
      </c>
      <c r="J546">
        <v>-1.3560000000000001</v>
      </c>
      <c r="K546">
        <v>0.58399999999999996</v>
      </c>
      <c r="L546">
        <v>-9.5000000000000001E-2</v>
      </c>
      <c r="M546">
        <v>3.5000000000000003E-2</v>
      </c>
      <c r="N546">
        <v>-0.27100000000000002</v>
      </c>
      <c r="P546" s="7"/>
      <c r="Q546" s="7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</row>
    <row r="547" spans="1:35" x14ac:dyDescent="0.2">
      <c r="A547">
        <v>7186</v>
      </c>
      <c r="B547" t="s">
        <v>601</v>
      </c>
      <c r="C547">
        <v>0</v>
      </c>
      <c r="D547">
        <v>-1.0609999999999999</v>
      </c>
      <c r="E547">
        <v>0.64300000000000002</v>
      </c>
      <c r="F547">
        <v>-0.123</v>
      </c>
      <c r="G547">
        <v>5.2999999999999999E-2</v>
      </c>
      <c r="H547">
        <v>-0.19400000000000001</v>
      </c>
      <c r="I547">
        <v>0</v>
      </c>
      <c r="J547">
        <v>-1.1000000000000001</v>
      </c>
      <c r="K547">
        <v>0.29399999999999998</v>
      </c>
      <c r="L547">
        <v>-0.49199999999999999</v>
      </c>
      <c r="M547">
        <v>-0.52600000000000002</v>
      </c>
      <c r="N547">
        <v>-0.436</v>
      </c>
      <c r="P547" s="7"/>
      <c r="Q547" s="7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</row>
    <row r="548" spans="1:35" x14ac:dyDescent="0.2">
      <c r="A548">
        <v>91107</v>
      </c>
      <c r="B548" t="s">
        <v>602</v>
      </c>
      <c r="C548">
        <v>0</v>
      </c>
      <c r="D548">
        <v>-0.73699999999999999</v>
      </c>
      <c r="E548">
        <v>0.85399999999999998</v>
      </c>
      <c r="F548">
        <v>-1.415</v>
      </c>
      <c r="G548">
        <v>-0.64800000000000002</v>
      </c>
      <c r="H548">
        <v>-0.35099999999999998</v>
      </c>
      <c r="I548">
        <v>0</v>
      </c>
      <c r="J548">
        <v>-0.81</v>
      </c>
      <c r="K548">
        <v>1.0940000000000001</v>
      </c>
      <c r="L548">
        <v>-1.399</v>
      </c>
      <c r="M548">
        <v>-1.089</v>
      </c>
      <c r="N548">
        <v>-1.08</v>
      </c>
      <c r="P548" s="7"/>
      <c r="Q548" s="7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</row>
    <row r="549" spans="1:35" x14ac:dyDescent="0.2">
      <c r="A549">
        <v>115708</v>
      </c>
      <c r="B549" t="s">
        <v>603</v>
      </c>
      <c r="C549">
        <v>0</v>
      </c>
      <c r="D549">
        <v>-0.70699999999999996</v>
      </c>
      <c r="E549">
        <v>0.3</v>
      </c>
      <c r="F549">
        <v>-0.221</v>
      </c>
      <c r="G549">
        <v>-0.16700000000000001</v>
      </c>
      <c r="H549">
        <v>-0.42099999999999999</v>
      </c>
      <c r="I549">
        <v>0</v>
      </c>
      <c r="J549">
        <v>-0.90800000000000003</v>
      </c>
      <c r="K549">
        <v>0.247</v>
      </c>
      <c r="L549">
        <v>-0.59499999999999997</v>
      </c>
      <c r="M549">
        <v>-0.59599999999999997</v>
      </c>
      <c r="N549">
        <v>-0.54</v>
      </c>
      <c r="P549" s="7"/>
      <c r="Q549" s="7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</row>
    <row r="550" spans="1:35" x14ac:dyDescent="0.2">
      <c r="A550">
        <v>140803</v>
      </c>
      <c r="B550" t="s">
        <v>604</v>
      </c>
      <c r="C550">
        <v>0</v>
      </c>
      <c r="D550">
        <v>-0.80100000000000005</v>
      </c>
      <c r="E550">
        <v>0.23400000000000001</v>
      </c>
      <c r="F550">
        <v>-9.2999999999999999E-2</v>
      </c>
      <c r="G550">
        <v>-0.871</v>
      </c>
      <c r="H550">
        <v>-1.7430000000000001</v>
      </c>
      <c r="I550">
        <v>0</v>
      </c>
      <c r="J550">
        <v>-1.8089999999999999</v>
      </c>
      <c r="K550">
        <v>0.61299999999999999</v>
      </c>
      <c r="L550">
        <v>-1.2889999999999999</v>
      </c>
      <c r="M550">
        <v>-1.518</v>
      </c>
      <c r="N550">
        <v>-1.1100000000000001</v>
      </c>
      <c r="P550" s="7"/>
      <c r="Q550" s="7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</row>
    <row r="551" spans="1:35" x14ac:dyDescent="0.2">
      <c r="A551">
        <v>25987</v>
      </c>
      <c r="B551" t="s">
        <v>605</v>
      </c>
      <c r="C551">
        <v>0</v>
      </c>
      <c r="D551">
        <v>-1.36</v>
      </c>
      <c r="E551">
        <v>-2.8079999999999998</v>
      </c>
      <c r="F551">
        <v>-4.2220000000000004</v>
      </c>
      <c r="G551">
        <v>-1.8029999999999999</v>
      </c>
      <c r="H551">
        <v>-2.2280000000000002</v>
      </c>
      <c r="I551">
        <v>0</v>
      </c>
      <c r="J551">
        <v>-2</v>
      </c>
      <c r="K551">
        <v>-0.77700000000000002</v>
      </c>
      <c r="L551">
        <v>-1.6020000000000001</v>
      </c>
      <c r="M551">
        <v>-1.476</v>
      </c>
      <c r="N551">
        <v>-1.0740000000000001</v>
      </c>
      <c r="P551" s="7"/>
      <c r="Q551" s="7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</row>
    <row r="552" spans="1:35" x14ac:dyDescent="0.2">
      <c r="A552">
        <v>55720</v>
      </c>
      <c r="B552" t="s">
        <v>606</v>
      </c>
      <c r="C552">
        <v>0</v>
      </c>
      <c r="D552">
        <v>-0.63200000000000001</v>
      </c>
      <c r="E552">
        <v>-0.28799999999999998</v>
      </c>
      <c r="F552">
        <v>-5.6000000000000001E-2</v>
      </c>
      <c r="G552">
        <v>-0.08</v>
      </c>
      <c r="H552">
        <v>-0.35599999999999998</v>
      </c>
      <c r="I552">
        <v>0</v>
      </c>
      <c r="J552">
        <v>-0.90800000000000003</v>
      </c>
      <c r="K552">
        <v>0.161</v>
      </c>
      <c r="L552">
        <v>-0.76200000000000001</v>
      </c>
      <c r="M552">
        <v>-0.82099999999999995</v>
      </c>
      <c r="N552">
        <v>-0.63800000000000001</v>
      </c>
      <c r="P552" s="7"/>
      <c r="Q552" s="7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</row>
    <row r="553" spans="1:35" x14ac:dyDescent="0.2">
      <c r="A553">
        <v>22996</v>
      </c>
      <c r="B553" t="s">
        <v>607</v>
      </c>
      <c r="C553">
        <v>0</v>
      </c>
      <c r="D553">
        <v>-0.86299999999999999</v>
      </c>
      <c r="E553">
        <v>1.2929999999999999</v>
      </c>
      <c r="F553">
        <v>1.92</v>
      </c>
      <c r="G553">
        <v>1.1299999999999999</v>
      </c>
      <c r="H553">
        <v>1.579</v>
      </c>
      <c r="I553">
        <v>0</v>
      </c>
      <c r="J553">
        <v>-2.7810000000000001</v>
      </c>
      <c r="K553">
        <v>0.48599999999999999</v>
      </c>
      <c r="L553">
        <v>-2.464</v>
      </c>
      <c r="M553">
        <v>-2.3380000000000001</v>
      </c>
      <c r="N553">
        <v>-1.4550000000000001</v>
      </c>
      <c r="P553" s="7"/>
      <c r="Q553" s="7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</row>
    <row r="554" spans="1:35" x14ac:dyDescent="0.2">
      <c r="A554">
        <v>23170</v>
      </c>
      <c r="B554" t="s">
        <v>608</v>
      </c>
      <c r="C554">
        <v>0</v>
      </c>
      <c r="D554">
        <v>-0.624</v>
      </c>
      <c r="E554">
        <v>-0.26600000000000001</v>
      </c>
      <c r="F554">
        <v>-0.188</v>
      </c>
      <c r="G554">
        <v>-8.5000000000000006E-2</v>
      </c>
      <c r="H554">
        <v>-0.23</v>
      </c>
      <c r="I554">
        <v>0</v>
      </c>
      <c r="J554">
        <v>-1.464</v>
      </c>
      <c r="K554">
        <v>4.4999999999999998E-2</v>
      </c>
      <c r="L554">
        <v>-0.84799999999999998</v>
      </c>
      <c r="M554">
        <v>-0.89700000000000002</v>
      </c>
      <c r="N554">
        <v>-0.70799999999999996</v>
      </c>
      <c r="P554" s="7"/>
      <c r="Q554" s="7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</row>
    <row r="555" spans="1:35" x14ac:dyDescent="0.2">
      <c r="A555">
        <v>164395</v>
      </c>
      <c r="B555" t="s">
        <v>609</v>
      </c>
      <c r="C555">
        <v>0</v>
      </c>
      <c r="D555">
        <v>-0.998</v>
      </c>
      <c r="E555">
        <v>-0.123</v>
      </c>
      <c r="F555">
        <v>0.58499999999999996</v>
      </c>
      <c r="G555">
        <v>0.438</v>
      </c>
      <c r="H555">
        <v>1.45</v>
      </c>
      <c r="I555">
        <v>0</v>
      </c>
      <c r="J555">
        <v>-0.94499999999999995</v>
      </c>
      <c r="K555">
        <v>-0.433</v>
      </c>
      <c r="M555">
        <v>2.3530000000000002</v>
      </c>
      <c r="N555">
        <v>1.099</v>
      </c>
      <c r="P555" s="7"/>
      <c r="Q555" s="7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</row>
    <row r="556" spans="1:35" x14ac:dyDescent="0.2">
      <c r="A556">
        <v>221830</v>
      </c>
      <c r="B556" t="s">
        <v>610</v>
      </c>
      <c r="C556">
        <v>0</v>
      </c>
      <c r="D556">
        <v>-0.52700000000000002</v>
      </c>
      <c r="E556">
        <v>-0.70799999999999996</v>
      </c>
      <c r="F556">
        <v>6.2E-2</v>
      </c>
      <c r="G556">
        <v>1.4E-2</v>
      </c>
      <c r="H556">
        <v>-7.0000000000000007E-2</v>
      </c>
      <c r="I556">
        <v>0</v>
      </c>
      <c r="J556">
        <v>-0.78200000000000003</v>
      </c>
      <c r="K556">
        <v>5.5E-2</v>
      </c>
      <c r="L556">
        <v>-0.4</v>
      </c>
      <c r="M556">
        <v>-0.41299999999999998</v>
      </c>
      <c r="N556">
        <v>-0.25</v>
      </c>
      <c r="P556" s="7"/>
      <c r="Q556" s="7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</row>
    <row r="557" spans="1:35" x14ac:dyDescent="0.2">
      <c r="A557">
        <v>11065</v>
      </c>
      <c r="B557" t="s">
        <v>611</v>
      </c>
      <c r="C557">
        <v>0</v>
      </c>
      <c r="D557">
        <v>-0.68600000000000005</v>
      </c>
      <c r="E557">
        <v>0.4</v>
      </c>
      <c r="F557">
        <v>0.25600000000000001</v>
      </c>
      <c r="G557">
        <v>0.32900000000000001</v>
      </c>
      <c r="H557">
        <v>0.42499999999999999</v>
      </c>
      <c r="I557">
        <v>0</v>
      </c>
      <c r="J557">
        <v>-1.345</v>
      </c>
      <c r="K557">
        <v>-0.105</v>
      </c>
      <c r="L557">
        <v>-0.84899999999999998</v>
      </c>
      <c r="M557">
        <v>-0.89600000000000002</v>
      </c>
      <c r="N557">
        <v>-0.84599999999999997</v>
      </c>
      <c r="P557" s="7"/>
      <c r="Q557" s="7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</row>
    <row r="558" spans="1:35" x14ac:dyDescent="0.2">
      <c r="A558">
        <v>389898</v>
      </c>
      <c r="B558" t="s">
        <v>612</v>
      </c>
      <c r="C558">
        <v>0</v>
      </c>
      <c r="D558">
        <v>-1.113</v>
      </c>
      <c r="E558">
        <v>-1.823</v>
      </c>
      <c r="F558">
        <v>-0.67</v>
      </c>
      <c r="G558">
        <v>-0.67</v>
      </c>
      <c r="H558">
        <v>-0.67</v>
      </c>
      <c r="I558">
        <v>0</v>
      </c>
      <c r="J558">
        <v>-0.72299999999999998</v>
      </c>
      <c r="K558">
        <v>-0.433</v>
      </c>
      <c r="L558">
        <v>-0.92800000000000005</v>
      </c>
      <c r="M558">
        <v>1.198</v>
      </c>
      <c r="N558">
        <v>-5.6000000000000001E-2</v>
      </c>
      <c r="P558" s="7"/>
      <c r="Q558" s="7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</row>
    <row r="559" spans="1:35" x14ac:dyDescent="0.2">
      <c r="A559">
        <v>7347</v>
      </c>
      <c r="B559" t="s">
        <v>613</v>
      </c>
      <c r="C559">
        <v>0</v>
      </c>
      <c r="D559">
        <v>-0.7</v>
      </c>
      <c r="E559">
        <v>0.17100000000000001</v>
      </c>
      <c r="F559">
        <v>0.27800000000000002</v>
      </c>
      <c r="G559">
        <v>0.109</v>
      </c>
      <c r="H559">
        <v>0.16</v>
      </c>
      <c r="I559">
        <v>0</v>
      </c>
      <c r="J559">
        <v>-0.84399999999999997</v>
      </c>
      <c r="K559">
        <v>-0.307</v>
      </c>
      <c r="L559">
        <v>-0.623</v>
      </c>
      <c r="M559">
        <v>-0.73599999999999999</v>
      </c>
      <c r="N559">
        <v>-0.55900000000000005</v>
      </c>
      <c r="P559" s="7"/>
      <c r="Q559" s="7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</row>
    <row r="560" spans="1:35" x14ac:dyDescent="0.2">
      <c r="A560">
        <v>7371</v>
      </c>
      <c r="B560" t="s">
        <v>614</v>
      </c>
      <c r="C560">
        <v>0</v>
      </c>
      <c r="D560">
        <v>-0.79500000000000004</v>
      </c>
      <c r="E560">
        <v>-4.0000000000000001E-3</v>
      </c>
      <c r="F560">
        <v>-0.223</v>
      </c>
      <c r="G560">
        <v>-0.253</v>
      </c>
      <c r="H560">
        <v>-0.27300000000000002</v>
      </c>
      <c r="I560">
        <v>0</v>
      </c>
      <c r="J560">
        <v>-1.972</v>
      </c>
      <c r="K560">
        <v>-0.16500000000000001</v>
      </c>
      <c r="L560">
        <v>-1.167</v>
      </c>
      <c r="M560">
        <v>-1.1359999999999999</v>
      </c>
      <c r="N560">
        <v>-0.873</v>
      </c>
      <c r="P560" s="7"/>
      <c r="Q560" s="7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</row>
    <row r="561" spans="1:35" x14ac:dyDescent="0.2">
      <c r="A561">
        <v>7372</v>
      </c>
      <c r="B561" t="s">
        <v>615</v>
      </c>
      <c r="C561">
        <v>0</v>
      </c>
      <c r="D561">
        <v>-0.66800000000000004</v>
      </c>
      <c r="E561">
        <v>-0.74399999999999999</v>
      </c>
      <c r="F561">
        <v>0.158</v>
      </c>
      <c r="G561">
        <v>7.1999999999999995E-2</v>
      </c>
      <c r="H561">
        <v>-9.8000000000000004E-2</v>
      </c>
      <c r="I561">
        <v>0</v>
      </c>
      <c r="J561">
        <v>-0.68500000000000005</v>
      </c>
      <c r="K561">
        <v>1.2E-2</v>
      </c>
      <c r="L561">
        <v>-0.48899999999999999</v>
      </c>
      <c r="M561">
        <v>-0.48499999999999999</v>
      </c>
      <c r="N561">
        <v>-0.375</v>
      </c>
      <c r="P561" s="7"/>
      <c r="Q561" s="7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</row>
    <row r="562" spans="1:35" x14ac:dyDescent="0.2">
      <c r="A562">
        <v>7374</v>
      </c>
      <c r="B562" t="s">
        <v>616</v>
      </c>
      <c r="C562">
        <v>0</v>
      </c>
      <c r="D562">
        <v>-0.55400000000000005</v>
      </c>
      <c r="E562">
        <v>-1.2849999999999999</v>
      </c>
      <c r="F562">
        <v>-0.495</v>
      </c>
      <c r="G562">
        <v>-0.47799999999999998</v>
      </c>
      <c r="H562">
        <v>-0.73199999999999998</v>
      </c>
      <c r="I562">
        <v>0</v>
      </c>
      <c r="J562">
        <v>-0.86399999999999999</v>
      </c>
      <c r="K562">
        <v>0.19800000000000001</v>
      </c>
      <c r="L562">
        <v>-0.46700000000000003</v>
      </c>
      <c r="M562">
        <v>-0.55300000000000005</v>
      </c>
      <c r="N562">
        <v>-0.378</v>
      </c>
      <c r="P562" s="7"/>
      <c r="Q562" s="7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</row>
    <row r="563" spans="1:35" x14ac:dyDescent="0.2">
      <c r="A563">
        <v>84135</v>
      </c>
      <c r="B563" t="s">
        <v>617</v>
      </c>
      <c r="C563">
        <v>0</v>
      </c>
      <c r="D563">
        <v>-0.79800000000000004</v>
      </c>
      <c r="E563">
        <v>-0.68500000000000005</v>
      </c>
      <c r="F563">
        <v>0.251</v>
      </c>
      <c r="G563">
        <v>0.129</v>
      </c>
      <c r="H563">
        <v>-0.14399999999999999</v>
      </c>
      <c r="I563">
        <v>0</v>
      </c>
      <c r="J563">
        <v>-0.69499999999999995</v>
      </c>
      <c r="K563">
        <v>-0.189</v>
      </c>
      <c r="L563">
        <v>-0.58899999999999997</v>
      </c>
      <c r="M563">
        <v>-0.55300000000000005</v>
      </c>
      <c r="N563">
        <v>-0.53</v>
      </c>
      <c r="P563" s="7"/>
      <c r="Q563" s="7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</row>
    <row r="564" spans="1:35" x14ac:dyDescent="0.2">
      <c r="A564">
        <v>79805</v>
      </c>
      <c r="B564" t="s">
        <v>618</v>
      </c>
      <c r="C564">
        <v>0</v>
      </c>
      <c r="D564">
        <v>0.39300000000000002</v>
      </c>
      <c r="E564">
        <v>0.69099999999999995</v>
      </c>
      <c r="F564">
        <v>-1.369</v>
      </c>
      <c r="G564">
        <v>-1.425</v>
      </c>
      <c r="H564">
        <v>-1.355</v>
      </c>
      <c r="I564">
        <v>0</v>
      </c>
      <c r="J564">
        <v>-1.1739999999999999</v>
      </c>
      <c r="K564">
        <v>-9.9000000000000005E-2</v>
      </c>
      <c r="L564">
        <v>-2.0030000000000001</v>
      </c>
      <c r="M564">
        <v>-2.1970000000000001</v>
      </c>
      <c r="N564">
        <v>-1.6659999999999999</v>
      </c>
      <c r="P564" s="7"/>
      <c r="Q564" s="7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</row>
    <row r="565" spans="1:35" x14ac:dyDescent="0.2">
      <c r="A565">
        <v>220001</v>
      </c>
      <c r="B565" t="s">
        <v>619</v>
      </c>
      <c r="C565">
        <v>0</v>
      </c>
      <c r="D565">
        <v>-0.93500000000000005</v>
      </c>
      <c r="E565">
        <v>-1.071</v>
      </c>
      <c r="F565">
        <v>0.68500000000000005</v>
      </c>
      <c r="G565">
        <v>0.90700000000000003</v>
      </c>
      <c r="H565">
        <v>0.53700000000000003</v>
      </c>
      <c r="I565">
        <v>0</v>
      </c>
      <c r="J565">
        <v>-1.637</v>
      </c>
      <c r="K565">
        <v>0.19800000000000001</v>
      </c>
      <c r="L565">
        <v>-0.61</v>
      </c>
      <c r="M565">
        <v>-0.83299999999999996</v>
      </c>
      <c r="N565">
        <v>-0.68500000000000005</v>
      </c>
      <c r="P565" s="7"/>
      <c r="Q565" s="7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</row>
    <row r="566" spans="1:35" x14ac:dyDescent="0.2">
      <c r="A566">
        <v>11169</v>
      </c>
      <c r="B566" t="s">
        <v>620</v>
      </c>
      <c r="C566">
        <v>0</v>
      </c>
      <c r="D566">
        <v>-0.58699999999999997</v>
      </c>
      <c r="E566">
        <v>-0.73499999999999999</v>
      </c>
      <c r="F566">
        <v>-9.4E-2</v>
      </c>
      <c r="G566">
        <v>-0.17599999999999999</v>
      </c>
      <c r="H566">
        <v>-0.64400000000000002</v>
      </c>
      <c r="I566">
        <v>0</v>
      </c>
      <c r="J566">
        <v>-1.0489999999999999</v>
      </c>
      <c r="K566">
        <v>6.8000000000000005E-2</v>
      </c>
      <c r="L566">
        <v>-0.752</v>
      </c>
      <c r="M566">
        <v>-0.70199999999999996</v>
      </c>
      <c r="N566">
        <v>-0.61899999999999999</v>
      </c>
      <c r="P566" s="7"/>
      <c r="Q566" s="7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</row>
    <row r="567" spans="1:35" x14ac:dyDescent="0.2">
      <c r="A567">
        <v>10785</v>
      </c>
      <c r="B567" t="s">
        <v>621</v>
      </c>
      <c r="C567">
        <v>0</v>
      </c>
      <c r="D567">
        <v>-0.51</v>
      </c>
      <c r="E567">
        <v>-0.87</v>
      </c>
      <c r="F567">
        <v>-0.16600000000000001</v>
      </c>
      <c r="G567">
        <v>-0.158</v>
      </c>
      <c r="H567">
        <v>-0.25600000000000001</v>
      </c>
      <c r="I567">
        <v>0</v>
      </c>
      <c r="J567">
        <v>-1.0229999999999999</v>
      </c>
      <c r="K567">
        <v>0.23499999999999999</v>
      </c>
      <c r="L567">
        <v>-0.51900000000000002</v>
      </c>
      <c r="M567">
        <v>-0.58299999999999996</v>
      </c>
      <c r="N567">
        <v>-0.505</v>
      </c>
      <c r="P567" s="7"/>
      <c r="Q567" s="7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</row>
    <row r="568" spans="1:35" x14ac:dyDescent="0.2">
      <c r="A568">
        <v>11091</v>
      </c>
      <c r="B568" t="s">
        <v>622</v>
      </c>
      <c r="C568">
        <v>0</v>
      </c>
      <c r="D568">
        <v>-0.56100000000000005</v>
      </c>
      <c r="E568">
        <v>-0.24099999999999999</v>
      </c>
      <c r="F568">
        <v>-1.4999999999999999E-2</v>
      </c>
      <c r="G568">
        <v>0.05</v>
      </c>
      <c r="H568">
        <v>-0.13700000000000001</v>
      </c>
      <c r="I568">
        <v>0</v>
      </c>
      <c r="J568">
        <v>-0.76100000000000001</v>
      </c>
      <c r="K568">
        <v>7.9000000000000001E-2</v>
      </c>
      <c r="L568">
        <v>-0.432</v>
      </c>
      <c r="M568">
        <v>-0.32600000000000001</v>
      </c>
      <c r="N568">
        <v>-0.187</v>
      </c>
      <c r="P568" s="7"/>
      <c r="Q568" s="7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</row>
    <row r="569" spans="1:35" x14ac:dyDescent="0.2">
      <c r="A569">
        <v>25886</v>
      </c>
      <c r="B569" t="s">
        <v>623</v>
      </c>
      <c r="C569">
        <v>0</v>
      </c>
      <c r="D569">
        <v>-0.748</v>
      </c>
      <c r="E569">
        <v>0.31</v>
      </c>
      <c r="F569">
        <v>2.5000000000000001E-2</v>
      </c>
      <c r="G569">
        <v>0.17</v>
      </c>
      <c r="H569">
        <v>7.4999999999999997E-2</v>
      </c>
      <c r="I569">
        <v>0</v>
      </c>
      <c r="J569">
        <v>-1.06</v>
      </c>
      <c r="K569">
        <v>-0.108</v>
      </c>
      <c r="L569">
        <v>-0.67400000000000004</v>
      </c>
      <c r="M569">
        <v>-0.65300000000000002</v>
      </c>
      <c r="N569">
        <v>-0.58699999999999997</v>
      </c>
      <c r="P569" s="7"/>
      <c r="Q569" s="7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</row>
    <row r="570" spans="1:35" x14ac:dyDescent="0.2">
      <c r="A570">
        <v>284403</v>
      </c>
      <c r="B570" t="s">
        <v>624</v>
      </c>
      <c r="C570">
        <v>0</v>
      </c>
      <c r="D570">
        <v>-0.52900000000000003</v>
      </c>
      <c r="E570">
        <v>-0.19</v>
      </c>
      <c r="F570">
        <v>-0.4</v>
      </c>
      <c r="G570">
        <v>-0.23799999999999999</v>
      </c>
      <c r="H570">
        <v>-0.36399999999999999</v>
      </c>
      <c r="I570">
        <v>0</v>
      </c>
      <c r="J570">
        <v>-1.044</v>
      </c>
      <c r="K570">
        <v>-0.23799999999999999</v>
      </c>
      <c r="L570">
        <v>-0.40799999999999997</v>
      </c>
      <c r="M570">
        <v>-0.53600000000000003</v>
      </c>
      <c r="N570">
        <v>-0.5</v>
      </c>
      <c r="P570" s="7"/>
      <c r="Q570" s="7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</row>
    <row r="571" spans="1:35" x14ac:dyDescent="0.2">
      <c r="A571">
        <v>54663</v>
      </c>
      <c r="B571" t="s">
        <v>625</v>
      </c>
      <c r="C571">
        <v>0</v>
      </c>
      <c r="D571">
        <v>-0.61</v>
      </c>
      <c r="E571">
        <v>0.19700000000000001</v>
      </c>
      <c r="F571">
        <v>-6.8000000000000005E-2</v>
      </c>
      <c r="G571">
        <v>-0.02</v>
      </c>
      <c r="H571">
        <v>-0.187</v>
      </c>
      <c r="I571">
        <v>0</v>
      </c>
      <c r="J571">
        <v>-0.621</v>
      </c>
      <c r="K571">
        <v>0.113</v>
      </c>
      <c r="L571">
        <v>-0.60499999999999998</v>
      </c>
      <c r="M571">
        <v>-0.58899999999999997</v>
      </c>
      <c r="N571">
        <v>-0.376</v>
      </c>
      <c r="P571" s="7"/>
      <c r="Q571" s="7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</row>
    <row r="572" spans="1:35" x14ac:dyDescent="0.2">
      <c r="A572">
        <v>339005</v>
      </c>
      <c r="B572" t="s">
        <v>626</v>
      </c>
      <c r="C572">
        <v>0</v>
      </c>
      <c r="D572">
        <v>3.0000000000000001E-3</v>
      </c>
      <c r="E572">
        <v>-5.5E-2</v>
      </c>
      <c r="F572">
        <v>0.15</v>
      </c>
      <c r="G572">
        <v>0.70799999999999996</v>
      </c>
      <c r="H572">
        <v>-1.802</v>
      </c>
      <c r="I572">
        <v>0</v>
      </c>
      <c r="J572">
        <v>-1.722</v>
      </c>
      <c r="K572">
        <v>1.732</v>
      </c>
      <c r="L572">
        <v>-0.25</v>
      </c>
      <c r="M572">
        <v>-3.7090000000000001</v>
      </c>
      <c r="N572">
        <v>-0.378</v>
      </c>
      <c r="P572" s="7"/>
      <c r="Q572" s="7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</row>
    <row r="573" spans="1:35" x14ac:dyDescent="0.2">
      <c r="A573">
        <v>7516</v>
      </c>
      <c r="B573" t="s">
        <v>627</v>
      </c>
      <c r="C573">
        <v>0</v>
      </c>
      <c r="D573">
        <v>-1.1359999999999999</v>
      </c>
      <c r="E573">
        <v>-1.107</v>
      </c>
      <c r="F573">
        <v>0.27400000000000002</v>
      </c>
      <c r="G573">
        <v>0.25600000000000001</v>
      </c>
      <c r="H573">
        <v>-0.153</v>
      </c>
      <c r="I573">
        <v>0</v>
      </c>
      <c r="J573">
        <v>-1.4810000000000001</v>
      </c>
      <c r="K573">
        <v>0.216</v>
      </c>
      <c r="L573">
        <v>-0.80400000000000005</v>
      </c>
      <c r="M573">
        <v>-0.80500000000000005</v>
      </c>
      <c r="N573">
        <v>-0.83099999999999996</v>
      </c>
      <c r="P573" s="7"/>
      <c r="Q573" s="7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</row>
    <row r="574" spans="1:35" x14ac:dyDescent="0.2">
      <c r="A574">
        <v>7517</v>
      </c>
      <c r="B574" t="s">
        <v>628</v>
      </c>
      <c r="C574">
        <v>0</v>
      </c>
      <c r="D574">
        <v>-0.72</v>
      </c>
      <c r="E574">
        <v>8.1000000000000003E-2</v>
      </c>
      <c r="F574">
        <v>-0.28100000000000003</v>
      </c>
      <c r="G574">
        <v>-0.29899999999999999</v>
      </c>
      <c r="H574">
        <v>-0.51600000000000001</v>
      </c>
      <c r="I574">
        <v>0</v>
      </c>
      <c r="J574">
        <v>-0.86899999999999999</v>
      </c>
      <c r="K574">
        <v>-0.14599999999999999</v>
      </c>
      <c r="L574">
        <v>-0.39700000000000002</v>
      </c>
      <c r="M574">
        <v>-0.54100000000000004</v>
      </c>
      <c r="N574">
        <v>-0.49199999999999999</v>
      </c>
      <c r="P574" s="7"/>
      <c r="Q574" s="7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</row>
    <row r="575" spans="1:35" x14ac:dyDescent="0.2">
      <c r="A575">
        <v>9942</v>
      </c>
      <c r="B575" t="s">
        <v>629</v>
      </c>
      <c r="C575">
        <v>0</v>
      </c>
      <c r="D575">
        <v>-0.77</v>
      </c>
      <c r="E575">
        <v>-0.504</v>
      </c>
      <c r="F575">
        <v>-4.7E-2</v>
      </c>
      <c r="G575">
        <v>-0.17499999999999999</v>
      </c>
      <c r="H575">
        <v>-0.71599999999999997</v>
      </c>
      <c r="I575">
        <v>0</v>
      </c>
      <c r="J575">
        <v>-1.9630000000000001</v>
      </c>
      <c r="K575">
        <v>3.1E-2</v>
      </c>
      <c r="L575">
        <v>-1.377</v>
      </c>
      <c r="M575">
        <v>-0.89400000000000002</v>
      </c>
      <c r="N575">
        <v>-0.81100000000000005</v>
      </c>
      <c r="P575" s="7"/>
      <c r="Q575" s="7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</row>
    <row r="576" spans="1:35" x14ac:dyDescent="0.2">
      <c r="A576">
        <v>27033</v>
      </c>
      <c r="B576" t="s">
        <v>630</v>
      </c>
      <c r="C576">
        <v>0</v>
      </c>
      <c r="D576">
        <v>-0.28799999999999998</v>
      </c>
      <c r="E576">
        <v>-0.216</v>
      </c>
      <c r="F576">
        <v>0.247</v>
      </c>
      <c r="G576">
        <v>0.32</v>
      </c>
      <c r="H576">
        <v>0.49099999999999999</v>
      </c>
      <c r="I576">
        <v>0</v>
      </c>
      <c r="J576">
        <v>-2.8029999999999999</v>
      </c>
      <c r="K576">
        <v>1.9E-2</v>
      </c>
      <c r="L576">
        <v>-0.60599999999999998</v>
      </c>
      <c r="M576">
        <v>-0.59699999999999998</v>
      </c>
      <c r="N576">
        <v>-0.63900000000000001</v>
      </c>
      <c r="P576" s="7"/>
      <c r="Q576" s="7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</row>
    <row r="577" spans="1:35" x14ac:dyDescent="0.2">
      <c r="A577">
        <v>644353</v>
      </c>
      <c r="B577" t="s">
        <v>631</v>
      </c>
      <c r="C577">
        <v>0</v>
      </c>
      <c r="D577">
        <v>-0.73499999999999999</v>
      </c>
      <c r="E577">
        <v>0.877</v>
      </c>
      <c r="F577">
        <v>-0.41499999999999998</v>
      </c>
      <c r="G577">
        <v>0.129</v>
      </c>
      <c r="H577">
        <v>0.84199999999999997</v>
      </c>
      <c r="I577">
        <v>0</v>
      </c>
      <c r="J577">
        <v>-0.72299999999999998</v>
      </c>
      <c r="K577">
        <v>1.512</v>
      </c>
      <c r="L577">
        <v>1.0720000000000001</v>
      </c>
      <c r="M577">
        <v>-0.80200000000000005</v>
      </c>
      <c r="N577">
        <v>0.52900000000000003</v>
      </c>
      <c r="P577" s="7"/>
      <c r="Q577" s="7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</row>
    <row r="578" spans="1:35" x14ac:dyDescent="0.2">
      <c r="A578">
        <v>116225</v>
      </c>
      <c r="B578" t="s">
        <v>632</v>
      </c>
      <c r="C578">
        <v>0</v>
      </c>
      <c r="D578">
        <v>-1.1459999999999999</v>
      </c>
      <c r="E578">
        <v>0.128</v>
      </c>
      <c r="F578">
        <v>-0.10100000000000001</v>
      </c>
      <c r="G578">
        <v>-5.1999999999999998E-2</v>
      </c>
      <c r="H578">
        <v>-2.1999999999999999E-2</v>
      </c>
      <c r="I578">
        <v>0</v>
      </c>
      <c r="J578">
        <v>-1.351</v>
      </c>
      <c r="K578">
        <v>-0.19500000000000001</v>
      </c>
      <c r="L578">
        <v>-0.63400000000000001</v>
      </c>
      <c r="M578">
        <v>-0.54600000000000004</v>
      </c>
      <c r="N578">
        <v>-0.46899999999999997</v>
      </c>
      <c r="P578" s="7"/>
      <c r="Q578" s="7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</row>
    <row r="579" spans="1:35" x14ac:dyDescent="0.2">
      <c r="A579">
        <v>201181</v>
      </c>
      <c r="B579" t="s">
        <v>633</v>
      </c>
      <c r="C579">
        <v>0</v>
      </c>
      <c r="D579">
        <v>-1.42</v>
      </c>
      <c r="E579">
        <v>0.41899999999999998</v>
      </c>
      <c r="F579">
        <v>-1.038</v>
      </c>
      <c r="G579">
        <v>-1.0449999999999999</v>
      </c>
      <c r="H579">
        <v>-1.645</v>
      </c>
      <c r="I579">
        <v>0</v>
      </c>
      <c r="J579">
        <v>-0.97799999999999998</v>
      </c>
      <c r="K579">
        <v>0.61099999999999999</v>
      </c>
      <c r="L579">
        <v>-0.60399999999999998</v>
      </c>
      <c r="M579">
        <v>-0.42299999999999999</v>
      </c>
      <c r="N579">
        <v>-0.44900000000000001</v>
      </c>
      <c r="P579" s="7"/>
      <c r="Q579" s="7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</row>
    <row r="580" spans="1:35" x14ac:dyDescent="0.2">
      <c r="A580">
        <v>51042</v>
      </c>
      <c r="B580" t="s">
        <v>634</v>
      </c>
      <c r="C580">
        <v>0</v>
      </c>
      <c r="D580">
        <v>-0.83899999999999997</v>
      </c>
      <c r="E580">
        <v>0.68799999999999994</v>
      </c>
      <c r="F580">
        <v>0.29599999999999999</v>
      </c>
      <c r="G580">
        <v>0.24299999999999999</v>
      </c>
      <c r="H580">
        <v>0.316</v>
      </c>
      <c r="I580">
        <v>0</v>
      </c>
      <c r="J580">
        <v>-0.97199999999999998</v>
      </c>
      <c r="K580">
        <v>-0.35599999999999998</v>
      </c>
      <c r="L580">
        <v>-0.39900000000000002</v>
      </c>
      <c r="M580">
        <v>-0.53600000000000003</v>
      </c>
      <c r="N580">
        <v>-0.17100000000000001</v>
      </c>
      <c r="P580" s="7"/>
      <c r="Q580" s="7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</row>
    <row r="581" spans="1:35" x14ac:dyDescent="0.2">
      <c r="A581">
        <v>55055</v>
      </c>
      <c r="B581" t="s">
        <v>635</v>
      </c>
      <c r="C581">
        <v>0</v>
      </c>
      <c r="D581">
        <v>-0.55800000000000005</v>
      </c>
      <c r="E581">
        <v>0.31</v>
      </c>
      <c r="F581">
        <v>0.21099999999999999</v>
      </c>
      <c r="G581">
        <v>-7.0000000000000001E-3</v>
      </c>
      <c r="H581">
        <v>-0.30599999999999999</v>
      </c>
      <c r="I581">
        <v>0</v>
      </c>
      <c r="J581">
        <v>-0.92500000000000004</v>
      </c>
      <c r="K581">
        <v>2.1999999999999999E-2</v>
      </c>
      <c r="L581">
        <v>-0.68300000000000005</v>
      </c>
      <c r="M581">
        <v>-0.69399999999999995</v>
      </c>
      <c r="N581">
        <v>-0.499</v>
      </c>
      <c r="P581" s="7"/>
      <c r="Q581" s="7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</row>
    <row r="582" spans="1:35" x14ac:dyDescent="0.2">
      <c r="A582">
        <v>11130</v>
      </c>
      <c r="B582" t="s">
        <v>636</v>
      </c>
      <c r="C582">
        <v>0</v>
      </c>
      <c r="D582">
        <v>-0.7</v>
      </c>
      <c r="E582">
        <v>-0.28000000000000003</v>
      </c>
      <c r="F582">
        <v>-2.4E-2</v>
      </c>
      <c r="G582">
        <v>-8.5999999999999993E-2</v>
      </c>
      <c r="H582">
        <v>-0.33100000000000002</v>
      </c>
      <c r="I582">
        <v>0</v>
      </c>
      <c r="J582">
        <v>-1.2230000000000001</v>
      </c>
      <c r="K582">
        <v>-1.298</v>
      </c>
      <c r="L582">
        <v>-0.71199999999999997</v>
      </c>
      <c r="M582">
        <v>-0.75900000000000001</v>
      </c>
      <c r="N582">
        <v>-0.64600000000000002</v>
      </c>
      <c r="P582" s="7"/>
      <c r="Q582" s="7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</row>
    <row r="583" spans="1:35" x14ac:dyDescent="0.2">
      <c r="A583" s="1" t="s">
        <v>637</v>
      </c>
      <c r="B583" s="1" t="s">
        <v>638</v>
      </c>
      <c r="C583" s="1">
        <v>0</v>
      </c>
      <c r="D583" s="1">
        <v>-0.98343079584775062</v>
      </c>
      <c r="E583" s="1">
        <v>-0.1442456747404843</v>
      </c>
      <c r="F583" s="1">
        <v>-0.38117543859649095</v>
      </c>
      <c r="G583" s="1">
        <v>-0.3940279232111692</v>
      </c>
      <c r="H583" s="1">
        <v>-0.49088515901060115</v>
      </c>
      <c r="I583" s="1">
        <v>0</v>
      </c>
      <c r="J583" s="1">
        <v>-1.4939826989619369</v>
      </c>
      <c r="K583" s="1">
        <v>-6.7648788927335585E-2</v>
      </c>
      <c r="L583" s="1">
        <v>-0.77224390243902452</v>
      </c>
      <c r="M583" s="1">
        <v>-0.72746180555555595</v>
      </c>
      <c r="N583" s="1">
        <v>-0.64301736111111074</v>
      </c>
      <c r="P583" s="10"/>
      <c r="Q583" s="10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</row>
    <row r="584" spans="1:35" x14ac:dyDescent="0.2">
      <c r="A584" s="1"/>
      <c r="B584" s="1" t="s">
        <v>639</v>
      </c>
      <c r="C584" s="1">
        <v>0</v>
      </c>
      <c r="D584" s="1">
        <v>2.7531325590401022E-2</v>
      </c>
      <c r="E584" s="1">
        <v>4.6533418940314576E-2</v>
      </c>
      <c r="F584" s="1">
        <v>5.0933897511315968E-2</v>
      </c>
      <c r="G584" s="1">
        <v>4.8749464054765865E-2</v>
      </c>
      <c r="H584" s="1">
        <v>4.9580150823154152E-2</v>
      </c>
      <c r="I584" s="1">
        <v>0</v>
      </c>
      <c r="J584" s="1">
        <v>4.241719479896159E-2</v>
      </c>
      <c r="K584" s="1">
        <v>3.1801644142295075E-2</v>
      </c>
      <c r="L584" s="1">
        <v>4.2965686414689369E-2</v>
      </c>
      <c r="M584" s="1">
        <v>4.3157290983402707E-2</v>
      </c>
      <c r="N584" s="1">
        <v>4.1679569932408442E-2</v>
      </c>
      <c r="P584" s="11"/>
      <c r="Q584" s="10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0AD9D-A437-3A45-9123-1139E9595CEF}">
  <dimension ref="A1:I55"/>
  <sheetViews>
    <sheetView workbookViewId="0">
      <selection activeCell="F3" sqref="F3"/>
    </sheetView>
  </sheetViews>
  <sheetFormatPr baseColWidth="10" defaultRowHeight="16" x14ac:dyDescent="0.2"/>
  <cols>
    <col min="1" max="8" width="20" customWidth="1"/>
  </cols>
  <sheetData>
    <row r="1" spans="1:9" x14ac:dyDescent="0.2">
      <c r="A1" s="1" t="s">
        <v>5711</v>
      </c>
    </row>
    <row r="2" spans="1:9" x14ac:dyDescent="0.2">
      <c r="A2" s="1" t="s">
        <v>5717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1" t="s">
        <v>642</v>
      </c>
      <c r="B3" s="1" t="s">
        <v>640</v>
      </c>
      <c r="C3" s="1" t="s">
        <v>655</v>
      </c>
      <c r="D3" s="1" t="s">
        <v>2</v>
      </c>
      <c r="E3" s="1" t="s">
        <v>3</v>
      </c>
      <c r="F3" s="1" t="s">
        <v>6307</v>
      </c>
      <c r="G3" s="1" t="s">
        <v>1</v>
      </c>
      <c r="H3" s="1" t="s">
        <v>641</v>
      </c>
      <c r="I3" s="1"/>
    </row>
    <row r="4" spans="1:9" x14ac:dyDescent="0.2">
      <c r="A4" t="s">
        <v>9</v>
      </c>
      <c r="B4">
        <v>906</v>
      </c>
      <c r="C4">
        <v>576</v>
      </c>
      <c r="D4" s="6">
        <v>4.0991813878519198E-35</v>
      </c>
      <c r="E4">
        <v>3.44125582536179</v>
      </c>
      <c r="F4">
        <v>2.78259493827577</v>
      </c>
      <c r="G4">
        <v>122</v>
      </c>
      <c r="H4">
        <f t="shared" ref="H4:H35" si="0">G4/B4</f>
        <v>0.13465783664459161</v>
      </c>
      <c r="I4" s="1"/>
    </row>
    <row r="5" spans="1:9" x14ac:dyDescent="0.2">
      <c r="A5" s="9" t="s">
        <v>11</v>
      </c>
      <c r="B5">
        <v>96</v>
      </c>
      <c r="C5">
        <v>576</v>
      </c>
      <c r="D5" s="6">
        <v>4.04590848213429E-25</v>
      </c>
      <c r="E5">
        <v>9.3171296296296298</v>
      </c>
      <c r="F5">
        <v>6.0949942766335603</v>
      </c>
      <c r="G5">
        <v>35</v>
      </c>
      <c r="H5">
        <f t="shared" si="0"/>
        <v>0.36458333333333331</v>
      </c>
    </row>
    <row r="6" spans="1:9" x14ac:dyDescent="0.2">
      <c r="A6" s="9" t="s">
        <v>13</v>
      </c>
      <c r="B6">
        <v>121</v>
      </c>
      <c r="C6">
        <v>576</v>
      </c>
      <c r="D6" s="6">
        <v>3.0150376299933299E-31</v>
      </c>
      <c r="E6">
        <v>9.2929292929292906</v>
      </c>
      <c r="F6">
        <v>6.3526622226520804</v>
      </c>
      <c r="G6">
        <v>44</v>
      </c>
      <c r="H6">
        <f t="shared" si="0"/>
        <v>0.36363636363636365</v>
      </c>
    </row>
    <row r="7" spans="1:9" x14ac:dyDescent="0.2">
      <c r="A7" s="9" t="s">
        <v>15</v>
      </c>
      <c r="B7">
        <v>39</v>
      </c>
      <c r="C7">
        <v>576</v>
      </c>
      <c r="D7" s="6">
        <v>1.8500379445605101E-7</v>
      </c>
      <c r="E7">
        <v>7.2079772079772102</v>
      </c>
      <c r="F7">
        <v>3.57048043775435</v>
      </c>
      <c r="G7">
        <v>11</v>
      </c>
      <c r="H7">
        <f t="shared" si="0"/>
        <v>0.28205128205128205</v>
      </c>
    </row>
    <row r="8" spans="1:9" x14ac:dyDescent="0.2">
      <c r="A8" t="s">
        <v>17</v>
      </c>
      <c r="B8">
        <v>147</v>
      </c>
      <c r="C8">
        <v>576</v>
      </c>
      <c r="D8" s="6">
        <v>2.2602521497449401E-17</v>
      </c>
      <c r="E8">
        <v>5.9108087679516297</v>
      </c>
      <c r="F8">
        <v>3.9905160421339798</v>
      </c>
      <c r="G8">
        <v>34</v>
      </c>
      <c r="H8">
        <f t="shared" si="0"/>
        <v>0.23129251700680273</v>
      </c>
    </row>
    <row r="9" spans="1:9" x14ac:dyDescent="0.2">
      <c r="A9" t="s">
        <v>19</v>
      </c>
      <c r="B9">
        <v>290</v>
      </c>
      <c r="C9">
        <v>576</v>
      </c>
      <c r="D9" s="6">
        <v>3.1183665703406901E-26</v>
      </c>
      <c r="E9">
        <v>5.1992337164751001</v>
      </c>
      <c r="F9">
        <v>3.8552534545066699</v>
      </c>
      <c r="G9">
        <v>59</v>
      </c>
      <c r="H9">
        <f t="shared" si="0"/>
        <v>0.20344827586206896</v>
      </c>
    </row>
    <row r="10" spans="1:9" x14ac:dyDescent="0.2">
      <c r="A10" t="s">
        <v>21</v>
      </c>
      <c r="B10">
        <v>135</v>
      </c>
      <c r="C10">
        <v>576</v>
      </c>
      <c r="D10" s="6">
        <v>7.5156001967306805E-11</v>
      </c>
      <c r="E10">
        <v>4.7325102880658401</v>
      </c>
      <c r="F10">
        <v>3.0402301123834201</v>
      </c>
      <c r="G10">
        <v>25</v>
      </c>
      <c r="H10">
        <f t="shared" si="0"/>
        <v>0.18518518518518517</v>
      </c>
    </row>
    <row r="11" spans="1:9" x14ac:dyDescent="0.2">
      <c r="A11" s="9" t="s">
        <v>23</v>
      </c>
      <c r="B11">
        <v>32</v>
      </c>
      <c r="C11">
        <v>576</v>
      </c>
      <c r="D11" s="6">
        <v>1.82802797041422E-8</v>
      </c>
      <c r="E11">
        <v>8.7847222222222197</v>
      </c>
      <c r="F11">
        <v>4.2152010477201003</v>
      </c>
      <c r="G11">
        <v>11</v>
      </c>
      <c r="H11">
        <f t="shared" si="0"/>
        <v>0.34375</v>
      </c>
    </row>
    <row r="12" spans="1:9" x14ac:dyDescent="0.2">
      <c r="A12" t="s">
        <v>25</v>
      </c>
      <c r="B12">
        <v>55</v>
      </c>
      <c r="C12">
        <v>576</v>
      </c>
      <c r="D12" s="6">
        <v>4.6423157754378001E-5</v>
      </c>
      <c r="E12">
        <v>4.6464646464646497</v>
      </c>
      <c r="F12">
        <v>2.3297601624265698</v>
      </c>
      <c r="G12">
        <v>10</v>
      </c>
      <c r="H12">
        <f t="shared" si="0"/>
        <v>0.18181818181818182</v>
      </c>
    </row>
    <row r="13" spans="1:9" x14ac:dyDescent="0.2">
      <c r="A13" t="s">
        <v>27</v>
      </c>
      <c r="B13">
        <v>220</v>
      </c>
      <c r="C13">
        <v>576</v>
      </c>
      <c r="D13">
        <v>1.20167140010166E-3</v>
      </c>
      <c r="E13">
        <v>2.2070707070707098</v>
      </c>
      <c r="F13">
        <v>1.36845861676738</v>
      </c>
      <c r="G13">
        <v>19</v>
      </c>
      <c r="H13">
        <f t="shared" si="0"/>
        <v>8.6363636363636365E-2</v>
      </c>
    </row>
    <row r="14" spans="1:9" x14ac:dyDescent="0.2">
      <c r="A14" t="s">
        <v>29</v>
      </c>
      <c r="B14">
        <v>165</v>
      </c>
      <c r="C14">
        <v>576</v>
      </c>
      <c r="D14">
        <v>2.58205806035953E-4</v>
      </c>
      <c r="E14">
        <v>2.6329966329966301</v>
      </c>
      <c r="F14">
        <v>1.5827011230916099</v>
      </c>
      <c r="G14">
        <v>17</v>
      </c>
      <c r="H14">
        <f t="shared" si="0"/>
        <v>0.10303030303030303</v>
      </c>
    </row>
    <row r="15" spans="1:9" x14ac:dyDescent="0.2">
      <c r="A15" t="s">
        <v>31</v>
      </c>
      <c r="B15">
        <v>234</v>
      </c>
      <c r="C15">
        <v>576</v>
      </c>
      <c r="D15" s="6">
        <v>1.37927720169747E-31</v>
      </c>
      <c r="E15">
        <v>6.4434947768281097</v>
      </c>
      <c r="F15">
        <v>4.7361770035154596</v>
      </c>
      <c r="G15">
        <v>59</v>
      </c>
      <c r="H15">
        <f t="shared" si="0"/>
        <v>0.25213675213675213</v>
      </c>
    </row>
    <row r="16" spans="1:9" x14ac:dyDescent="0.2">
      <c r="A16" t="s">
        <v>33</v>
      </c>
      <c r="B16">
        <v>41</v>
      </c>
      <c r="C16">
        <v>576</v>
      </c>
      <c r="D16" s="6">
        <v>2.2412956752878699E-10</v>
      </c>
      <c r="E16">
        <v>8.7262872628726296</v>
      </c>
      <c r="F16">
        <v>4.5510638730986503</v>
      </c>
      <c r="G16">
        <v>14</v>
      </c>
      <c r="H16">
        <f t="shared" si="0"/>
        <v>0.34146341463414637</v>
      </c>
    </row>
    <row r="17" spans="1:8" x14ac:dyDescent="0.2">
      <c r="A17" s="9" t="s">
        <v>35</v>
      </c>
      <c r="B17">
        <v>123</v>
      </c>
      <c r="C17">
        <v>576</v>
      </c>
      <c r="D17" s="6">
        <v>2.3944127385661101E-5</v>
      </c>
      <c r="E17">
        <v>3.3242999096657599</v>
      </c>
      <c r="F17">
        <v>1.9526026438316899</v>
      </c>
      <c r="G17">
        <v>16</v>
      </c>
      <c r="H17">
        <f t="shared" si="0"/>
        <v>0.13008130081300814</v>
      </c>
    </row>
    <row r="18" spans="1:8" x14ac:dyDescent="0.2">
      <c r="A18" s="9" t="s">
        <v>37</v>
      </c>
      <c r="B18">
        <v>25</v>
      </c>
      <c r="C18">
        <v>576</v>
      </c>
      <c r="D18" s="6">
        <v>1.49035756193379E-12</v>
      </c>
      <c r="E18">
        <v>13.2888888888889</v>
      </c>
      <c r="F18">
        <v>6.0363910957565796</v>
      </c>
      <c r="G18">
        <v>13</v>
      </c>
      <c r="H18">
        <f t="shared" si="0"/>
        <v>0.52</v>
      </c>
    </row>
    <row r="19" spans="1:8" x14ac:dyDescent="0.2">
      <c r="A19" s="9" t="s">
        <v>39</v>
      </c>
      <c r="B19">
        <v>39</v>
      </c>
      <c r="C19">
        <v>576</v>
      </c>
      <c r="D19" s="6">
        <v>6.7939217755407899E-12</v>
      </c>
      <c r="E19">
        <v>9.8290598290598297</v>
      </c>
      <c r="F19">
        <v>5.1281521753431596</v>
      </c>
      <c r="G19">
        <v>15</v>
      </c>
      <c r="H19">
        <f t="shared" si="0"/>
        <v>0.38461538461538464</v>
      </c>
    </row>
    <row r="20" spans="1:8" x14ac:dyDescent="0.2">
      <c r="A20" t="s">
        <v>41</v>
      </c>
      <c r="B20">
        <v>166</v>
      </c>
      <c r="C20">
        <v>576</v>
      </c>
      <c r="D20" s="6">
        <v>5.3918902715472197E-7</v>
      </c>
      <c r="E20">
        <v>3.3868808567603801</v>
      </c>
      <c r="F20">
        <v>2.1453327894824898</v>
      </c>
      <c r="G20">
        <v>22</v>
      </c>
      <c r="H20">
        <f t="shared" si="0"/>
        <v>0.13253012048192772</v>
      </c>
    </row>
    <row r="21" spans="1:8" x14ac:dyDescent="0.2">
      <c r="A21" t="s">
        <v>43</v>
      </c>
      <c r="B21">
        <v>203</v>
      </c>
      <c r="C21">
        <v>576</v>
      </c>
      <c r="D21" s="6">
        <v>7.1329836670279401E-11</v>
      </c>
      <c r="E21">
        <v>3.90257252326218</v>
      </c>
      <c r="F21">
        <v>2.6372817777685098</v>
      </c>
      <c r="G21">
        <v>31</v>
      </c>
      <c r="H21">
        <f t="shared" si="0"/>
        <v>0.15270935960591134</v>
      </c>
    </row>
    <row r="22" spans="1:8" x14ac:dyDescent="0.2">
      <c r="A22" s="9" t="s">
        <v>45</v>
      </c>
      <c r="B22">
        <v>992</v>
      </c>
      <c r="C22">
        <v>576</v>
      </c>
      <c r="D22" s="6">
        <v>6.1236298597083196E-20</v>
      </c>
      <c r="E22">
        <v>2.6276881720430101</v>
      </c>
      <c r="F22">
        <v>2.09943412594221</v>
      </c>
      <c r="G22">
        <v>102</v>
      </c>
      <c r="H22">
        <f t="shared" si="0"/>
        <v>0.1028225806451613</v>
      </c>
    </row>
    <row r="23" spans="1:8" x14ac:dyDescent="0.2">
      <c r="A23" s="9" t="s">
        <v>47</v>
      </c>
      <c r="B23">
        <v>392</v>
      </c>
      <c r="C23">
        <v>576</v>
      </c>
      <c r="D23" s="6">
        <v>6.8558301566685802E-12</v>
      </c>
      <c r="E23">
        <v>3.0640589569160999</v>
      </c>
      <c r="F23">
        <v>2.2319337299633601</v>
      </c>
      <c r="G23">
        <v>47</v>
      </c>
      <c r="H23">
        <f t="shared" si="0"/>
        <v>0.11989795918367346</v>
      </c>
    </row>
    <row r="24" spans="1:8" x14ac:dyDescent="0.2">
      <c r="A24" t="s">
        <v>49</v>
      </c>
      <c r="B24">
        <v>50</v>
      </c>
      <c r="C24">
        <v>576</v>
      </c>
      <c r="D24" s="6">
        <v>1.9440195279375702E-5</v>
      </c>
      <c r="E24">
        <v>5.1111111111111098</v>
      </c>
      <c r="F24">
        <v>2.5431151813306201</v>
      </c>
      <c r="G24">
        <v>10</v>
      </c>
      <c r="H24">
        <f t="shared" si="0"/>
        <v>0.2</v>
      </c>
    </row>
    <row r="25" spans="1:8" x14ac:dyDescent="0.2">
      <c r="A25" s="9" t="s">
        <v>51</v>
      </c>
      <c r="B25">
        <v>67</v>
      </c>
      <c r="C25">
        <v>576</v>
      </c>
      <c r="D25">
        <v>2.5835837903593597E-4</v>
      </c>
      <c r="E25">
        <v>3.8142620232172502</v>
      </c>
      <c r="F25">
        <v>1.9377884847562099</v>
      </c>
      <c r="G25">
        <v>10</v>
      </c>
      <c r="H25">
        <f t="shared" si="0"/>
        <v>0.14925373134328357</v>
      </c>
    </row>
    <row r="26" spans="1:8" x14ac:dyDescent="0.2">
      <c r="A26" s="9" t="s">
        <v>53</v>
      </c>
      <c r="B26">
        <v>96</v>
      </c>
      <c r="C26">
        <v>576</v>
      </c>
      <c r="D26" s="6">
        <v>1.9309748225962199E-13</v>
      </c>
      <c r="E26">
        <v>6.3888888888888902</v>
      </c>
      <c r="F26">
        <v>3.9941472311228501</v>
      </c>
      <c r="G26">
        <v>24</v>
      </c>
      <c r="H26">
        <f t="shared" si="0"/>
        <v>0.25</v>
      </c>
    </row>
    <row r="27" spans="1:8" x14ac:dyDescent="0.2">
      <c r="A27" s="9" t="s">
        <v>55</v>
      </c>
      <c r="B27">
        <v>436</v>
      </c>
      <c r="C27">
        <v>576</v>
      </c>
      <c r="D27" s="6">
        <v>2.7537293255252601E-10</v>
      </c>
      <c r="E27">
        <v>2.7548419979612602</v>
      </c>
      <c r="F27">
        <v>2.01069436792831</v>
      </c>
      <c r="G27">
        <v>47</v>
      </c>
      <c r="H27">
        <f t="shared" si="0"/>
        <v>0.10779816513761468</v>
      </c>
    </row>
    <row r="28" spans="1:8" x14ac:dyDescent="0.2">
      <c r="A28" s="9" t="s">
        <v>57</v>
      </c>
      <c r="B28">
        <v>319</v>
      </c>
      <c r="C28">
        <v>576</v>
      </c>
      <c r="D28" s="6">
        <v>9.9017700534682606E-30</v>
      </c>
      <c r="E28">
        <v>5.2873563218390798</v>
      </c>
      <c r="F28">
        <v>3.9763670705006899</v>
      </c>
      <c r="G28">
        <v>66</v>
      </c>
      <c r="H28">
        <f t="shared" si="0"/>
        <v>0.20689655172413793</v>
      </c>
    </row>
    <row r="29" spans="1:8" x14ac:dyDescent="0.2">
      <c r="A29" s="9" t="s">
        <v>59</v>
      </c>
      <c r="B29">
        <v>111</v>
      </c>
      <c r="C29">
        <v>576</v>
      </c>
      <c r="D29" s="6">
        <v>9.0497673907494405E-24</v>
      </c>
      <c r="E29">
        <v>8.2882882882882907</v>
      </c>
      <c r="F29">
        <v>5.5193265067554904</v>
      </c>
      <c r="G29">
        <v>36</v>
      </c>
      <c r="H29">
        <f t="shared" si="0"/>
        <v>0.32432432432432434</v>
      </c>
    </row>
    <row r="30" spans="1:8" x14ac:dyDescent="0.2">
      <c r="A30" s="9" t="s">
        <v>61</v>
      </c>
      <c r="B30">
        <v>56</v>
      </c>
      <c r="C30">
        <v>576</v>
      </c>
      <c r="D30" s="6">
        <v>7.2483793991981903E-16</v>
      </c>
      <c r="E30">
        <v>9.5833333333333304</v>
      </c>
      <c r="F30">
        <v>5.5423343161026297</v>
      </c>
      <c r="G30">
        <v>21</v>
      </c>
      <c r="H30">
        <f t="shared" si="0"/>
        <v>0.375</v>
      </c>
    </row>
    <row r="31" spans="1:8" x14ac:dyDescent="0.2">
      <c r="A31" s="9" t="s">
        <v>63</v>
      </c>
      <c r="B31">
        <v>69</v>
      </c>
      <c r="C31">
        <v>576</v>
      </c>
      <c r="D31" s="6">
        <v>4.5975891445528898E-17</v>
      </c>
      <c r="E31">
        <v>8.8888888888888893</v>
      </c>
      <c r="F31">
        <v>5.3771092860461804</v>
      </c>
      <c r="G31">
        <v>24</v>
      </c>
      <c r="H31">
        <f t="shared" si="0"/>
        <v>0.34782608695652173</v>
      </c>
    </row>
    <row r="32" spans="1:8" x14ac:dyDescent="0.2">
      <c r="A32" s="9" t="s">
        <v>65</v>
      </c>
      <c r="B32">
        <v>248</v>
      </c>
      <c r="C32">
        <v>576</v>
      </c>
      <c r="D32" s="6">
        <v>5.5941605553317805E-32</v>
      </c>
      <c r="E32">
        <v>6.2858422939068097</v>
      </c>
      <c r="F32">
        <v>4.6469957222649496</v>
      </c>
      <c r="G32">
        <v>61</v>
      </c>
      <c r="H32">
        <f t="shared" si="0"/>
        <v>0.24596774193548387</v>
      </c>
    </row>
    <row r="33" spans="1:8" x14ac:dyDescent="0.2">
      <c r="A33" s="9" t="s">
        <v>67</v>
      </c>
      <c r="B33">
        <v>118</v>
      </c>
      <c r="C33">
        <v>576</v>
      </c>
      <c r="D33" s="6">
        <v>9.7174649376795904E-23</v>
      </c>
      <c r="E33">
        <v>7.7966101694915304</v>
      </c>
      <c r="F33">
        <v>5.2200877891367403</v>
      </c>
      <c r="G33">
        <v>36</v>
      </c>
      <c r="H33">
        <f t="shared" si="0"/>
        <v>0.30508474576271188</v>
      </c>
    </row>
    <row r="34" spans="1:8" x14ac:dyDescent="0.2">
      <c r="A34" s="9" t="s">
        <v>69</v>
      </c>
      <c r="B34">
        <v>40</v>
      </c>
      <c r="C34">
        <v>576</v>
      </c>
      <c r="D34" s="6">
        <v>8.2504421540984795E-17</v>
      </c>
      <c r="E34">
        <v>12.1388888888889</v>
      </c>
      <c r="F34">
        <v>6.4889048540629597</v>
      </c>
      <c r="G34">
        <v>19</v>
      </c>
      <c r="H34">
        <f t="shared" si="0"/>
        <v>0.47499999999999998</v>
      </c>
    </row>
    <row r="35" spans="1:8" x14ac:dyDescent="0.2">
      <c r="A35" s="9" t="s">
        <v>71</v>
      </c>
      <c r="B35">
        <v>17</v>
      </c>
      <c r="C35">
        <v>576</v>
      </c>
      <c r="D35" s="6">
        <v>1.1832293322730599E-10</v>
      </c>
      <c r="E35">
        <v>15.0326797385621</v>
      </c>
      <c r="F35">
        <v>5.7013244980136601</v>
      </c>
      <c r="G35">
        <v>10</v>
      </c>
      <c r="H35">
        <f t="shared" si="0"/>
        <v>0.58823529411764708</v>
      </c>
    </row>
    <row r="36" spans="1:8" x14ac:dyDescent="0.2">
      <c r="A36" s="9" t="s">
        <v>73</v>
      </c>
      <c r="B36">
        <v>342</v>
      </c>
      <c r="C36">
        <v>576</v>
      </c>
      <c r="D36" s="6">
        <v>9.5204626216680702E-5</v>
      </c>
      <c r="E36">
        <v>2.1669915529564601</v>
      </c>
      <c r="F36">
        <v>1.4672938285571</v>
      </c>
      <c r="G36">
        <v>29</v>
      </c>
      <c r="H36">
        <f t="shared" ref="H36:H55" si="1">G36/B36</f>
        <v>8.4795321637426896E-2</v>
      </c>
    </row>
    <row r="37" spans="1:8" x14ac:dyDescent="0.2">
      <c r="A37" s="9" t="s">
        <v>75</v>
      </c>
      <c r="B37">
        <v>65</v>
      </c>
      <c r="C37">
        <v>576</v>
      </c>
      <c r="D37" s="6">
        <v>1.03537603488369E-26</v>
      </c>
      <c r="E37">
        <v>12.1880341880342</v>
      </c>
      <c r="F37">
        <v>7.4354977437899397</v>
      </c>
      <c r="G37">
        <v>31</v>
      </c>
      <c r="H37">
        <f t="shared" si="1"/>
        <v>0.47692307692307695</v>
      </c>
    </row>
    <row r="38" spans="1:8" x14ac:dyDescent="0.2">
      <c r="A38" t="s">
        <v>77</v>
      </c>
      <c r="B38">
        <v>59</v>
      </c>
      <c r="C38">
        <v>576</v>
      </c>
      <c r="D38" s="6">
        <v>2.3900262447774902E-6</v>
      </c>
      <c r="E38">
        <v>5.1977401129943503</v>
      </c>
      <c r="F38">
        <v>2.7421466788042501</v>
      </c>
      <c r="G38">
        <v>12</v>
      </c>
      <c r="H38">
        <f t="shared" si="1"/>
        <v>0.20338983050847459</v>
      </c>
    </row>
    <row r="39" spans="1:8" x14ac:dyDescent="0.2">
      <c r="A39" t="s">
        <v>79</v>
      </c>
      <c r="B39">
        <v>119</v>
      </c>
      <c r="C39">
        <v>576</v>
      </c>
      <c r="D39" s="6">
        <v>1.7729540243862999E-10</v>
      </c>
      <c r="E39">
        <v>4.9393090569561204</v>
      </c>
      <c r="F39">
        <v>3.1091469296724799</v>
      </c>
      <c r="G39">
        <v>23</v>
      </c>
      <c r="H39">
        <f t="shared" si="1"/>
        <v>0.19327731092436976</v>
      </c>
    </row>
    <row r="40" spans="1:8" x14ac:dyDescent="0.2">
      <c r="A40" t="s">
        <v>81</v>
      </c>
      <c r="B40">
        <v>68</v>
      </c>
      <c r="C40">
        <v>576</v>
      </c>
      <c r="D40">
        <v>2.9248308527000298E-4</v>
      </c>
      <c r="E40">
        <v>3.7581699346405202</v>
      </c>
      <c r="F40">
        <v>1.9109313288609799</v>
      </c>
      <c r="G40">
        <v>10</v>
      </c>
      <c r="H40">
        <f t="shared" si="1"/>
        <v>0.14705882352941177</v>
      </c>
    </row>
    <row r="41" spans="1:8" x14ac:dyDescent="0.2">
      <c r="A41" s="9" t="s">
        <v>83</v>
      </c>
      <c r="B41">
        <v>263</v>
      </c>
      <c r="C41">
        <v>576</v>
      </c>
      <c r="D41" s="6">
        <v>1.1988445109967301E-8</v>
      </c>
      <c r="E41">
        <v>3.1094212082805202</v>
      </c>
      <c r="F41">
        <v>2.12749726964429</v>
      </c>
      <c r="G41">
        <v>32</v>
      </c>
      <c r="H41">
        <f t="shared" si="1"/>
        <v>0.12167300380228137</v>
      </c>
    </row>
    <row r="42" spans="1:8" x14ac:dyDescent="0.2">
      <c r="A42" s="9" t="s">
        <v>85</v>
      </c>
      <c r="B42">
        <v>68</v>
      </c>
      <c r="C42">
        <v>576</v>
      </c>
      <c r="D42">
        <v>2.9248308527000298E-4</v>
      </c>
      <c r="E42">
        <v>3.7581699346405202</v>
      </c>
      <c r="F42">
        <v>1.9109313288609799</v>
      </c>
      <c r="G42">
        <v>10</v>
      </c>
      <c r="H42">
        <f t="shared" si="1"/>
        <v>0.14705882352941177</v>
      </c>
    </row>
    <row r="43" spans="1:8" x14ac:dyDescent="0.2">
      <c r="A43" s="9" t="s">
        <v>87</v>
      </c>
      <c r="B43">
        <v>93</v>
      </c>
      <c r="C43">
        <v>576</v>
      </c>
      <c r="D43" s="6">
        <v>5.7049072578745297E-7</v>
      </c>
      <c r="E43">
        <v>4.39665471923536</v>
      </c>
      <c r="F43">
        <v>2.5491581228459799</v>
      </c>
      <c r="G43">
        <v>16</v>
      </c>
      <c r="H43">
        <f t="shared" si="1"/>
        <v>0.17204301075268819</v>
      </c>
    </row>
    <row r="44" spans="1:8" x14ac:dyDescent="0.2">
      <c r="A44" t="s">
        <v>89</v>
      </c>
      <c r="B44">
        <v>224</v>
      </c>
      <c r="C44">
        <v>576</v>
      </c>
      <c r="D44" s="6">
        <v>1.55428131129563E-14</v>
      </c>
      <c r="E44">
        <v>4.3353174603174596</v>
      </c>
      <c r="F44">
        <v>3.0265009986587201</v>
      </c>
      <c r="G44">
        <v>38</v>
      </c>
      <c r="H44">
        <f t="shared" si="1"/>
        <v>0.16964285714285715</v>
      </c>
    </row>
    <row r="45" spans="1:8" x14ac:dyDescent="0.2">
      <c r="A45" t="s">
        <v>91</v>
      </c>
      <c r="B45">
        <v>131</v>
      </c>
      <c r="C45">
        <v>576</v>
      </c>
      <c r="D45" s="6">
        <v>4.6208866421195398E-19</v>
      </c>
      <c r="E45">
        <v>6.6327396098388496</v>
      </c>
      <c r="F45">
        <v>4.4463485399407796</v>
      </c>
      <c r="G45">
        <v>34</v>
      </c>
      <c r="H45">
        <f t="shared" si="1"/>
        <v>0.25954198473282442</v>
      </c>
    </row>
    <row r="46" spans="1:8" x14ac:dyDescent="0.2">
      <c r="A46" t="s">
        <v>93</v>
      </c>
      <c r="B46">
        <v>196</v>
      </c>
      <c r="C46">
        <v>576</v>
      </c>
      <c r="D46" s="6">
        <v>6.1190166803767604E-15</v>
      </c>
      <c r="E46">
        <v>4.6938775510204103</v>
      </c>
      <c r="F46">
        <v>3.2369594161242201</v>
      </c>
      <c r="G46">
        <v>36</v>
      </c>
      <c r="H46">
        <f t="shared" si="1"/>
        <v>0.18367346938775511</v>
      </c>
    </row>
    <row r="47" spans="1:8" x14ac:dyDescent="0.2">
      <c r="A47" t="s">
        <v>95</v>
      </c>
      <c r="B47">
        <v>313</v>
      </c>
      <c r="C47">
        <v>576</v>
      </c>
      <c r="D47" s="6">
        <v>7.7308057932947698E-23</v>
      </c>
      <c r="E47">
        <v>4.6538871139510096</v>
      </c>
      <c r="F47">
        <v>3.4472364681352898</v>
      </c>
      <c r="G47">
        <v>57</v>
      </c>
      <c r="H47">
        <f t="shared" si="1"/>
        <v>0.18210862619808307</v>
      </c>
    </row>
    <row r="48" spans="1:8" x14ac:dyDescent="0.2">
      <c r="A48" t="s">
        <v>97</v>
      </c>
      <c r="B48">
        <v>178</v>
      </c>
      <c r="C48">
        <v>576</v>
      </c>
      <c r="D48" s="6">
        <v>3.7574016630789901E-13</v>
      </c>
      <c r="E48">
        <v>4.5942571785268402</v>
      </c>
      <c r="F48">
        <v>3.1042441123967</v>
      </c>
      <c r="G48">
        <v>32</v>
      </c>
      <c r="H48">
        <f t="shared" si="1"/>
        <v>0.1797752808988764</v>
      </c>
    </row>
    <row r="49" spans="1:8" x14ac:dyDescent="0.2">
      <c r="A49" t="s">
        <v>98</v>
      </c>
      <c r="B49">
        <v>432</v>
      </c>
      <c r="C49">
        <v>576</v>
      </c>
      <c r="D49" s="6">
        <v>6.0995940834537198E-9</v>
      </c>
      <c r="E49">
        <v>2.6028806584362099</v>
      </c>
      <c r="F49">
        <v>1.88331739759745</v>
      </c>
      <c r="G49">
        <v>44</v>
      </c>
      <c r="H49">
        <f t="shared" si="1"/>
        <v>0.10185185185185185</v>
      </c>
    </row>
    <row r="50" spans="1:8" x14ac:dyDescent="0.2">
      <c r="A50" s="9" t="s">
        <v>100</v>
      </c>
      <c r="B50">
        <v>94</v>
      </c>
      <c r="C50">
        <v>576</v>
      </c>
      <c r="D50">
        <v>2.9344528848113002E-4</v>
      </c>
      <c r="E50">
        <v>3.2624113475177299</v>
      </c>
      <c r="F50">
        <v>1.7698024895338</v>
      </c>
      <c r="G50">
        <v>12</v>
      </c>
      <c r="H50">
        <f t="shared" si="1"/>
        <v>0.1276595744680851</v>
      </c>
    </row>
    <row r="51" spans="1:8" x14ac:dyDescent="0.2">
      <c r="A51" t="s">
        <v>102</v>
      </c>
      <c r="B51">
        <v>130</v>
      </c>
      <c r="C51">
        <v>576</v>
      </c>
      <c r="D51" s="6">
        <v>3.0654324002337198E-6</v>
      </c>
      <c r="E51">
        <v>3.5384615384615401</v>
      </c>
      <c r="F51">
        <v>2.1358064891284099</v>
      </c>
      <c r="G51">
        <v>18</v>
      </c>
      <c r="H51">
        <f t="shared" si="1"/>
        <v>0.13846153846153847</v>
      </c>
    </row>
    <row r="52" spans="1:8" x14ac:dyDescent="0.2">
      <c r="A52" t="s">
        <v>104</v>
      </c>
      <c r="B52">
        <v>178</v>
      </c>
      <c r="C52">
        <v>576</v>
      </c>
      <c r="D52" s="6">
        <v>2.8442565161319399E-8</v>
      </c>
      <c r="E52">
        <v>3.5892634207240999</v>
      </c>
      <c r="F52">
        <v>2.3318351776996402</v>
      </c>
      <c r="G52">
        <v>25</v>
      </c>
      <c r="H52">
        <f t="shared" si="1"/>
        <v>0.1404494382022472</v>
      </c>
    </row>
    <row r="53" spans="1:8" x14ac:dyDescent="0.2">
      <c r="A53" t="s">
        <v>106</v>
      </c>
      <c r="B53">
        <v>81</v>
      </c>
      <c r="C53">
        <v>576</v>
      </c>
      <c r="D53">
        <v>3.0206121064994498E-4</v>
      </c>
      <c r="E53">
        <v>3.4705075445816198</v>
      </c>
      <c r="F53">
        <v>1.8277262900150599</v>
      </c>
      <c r="G53">
        <v>11</v>
      </c>
      <c r="H53">
        <f t="shared" si="1"/>
        <v>0.13580246913580246</v>
      </c>
    </row>
    <row r="54" spans="1:8" x14ac:dyDescent="0.2">
      <c r="A54" t="s">
        <v>108</v>
      </c>
      <c r="B54">
        <v>129</v>
      </c>
      <c r="C54">
        <v>576</v>
      </c>
      <c r="D54" s="6">
        <v>1.12654699763673E-5</v>
      </c>
      <c r="E54">
        <v>3.3677863910422099</v>
      </c>
      <c r="F54">
        <v>2.0079936979183399</v>
      </c>
      <c r="G54">
        <v>17</v>
      </c>
      <c r="H54">
        <f t="shared" si="1"/>
        <v>0.13178294573643412</v>
      </c>
    </row>
    <row r="55" spans="1:8" x14ac:dyDescent="0.2">
      <c r="A55" t="s">
        <v>110</v>
      </c>
      <c r="B55">
        <v>105</v>
      </c>
      <c r="C55">
        <v>576</v>
      </c>
      <c r="D55">
        <v>8.1271674760362896E-4</v>
      </c>
      <c r="E55">
        <v>2.92063492063492</v>
      </c>
      <c r="F55">
        <v>1.5916147748385301</v>
      </c>
      <c r="G55">
        <v>12</v>
      </c>
      <c r="H55">
        <f t="shared" si="1"/>
        <v>0.11428571428571428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2CBF-E0DE-5F4B-BB59-2655EC2341EB}">
  <dimension ref="A1:T583"/>
  <sheetViews>
    <sheetView workbookViewId="0">
      <selection activeCell="A2" sqref="A2"/>
    </sheetView>
  </sheetViews>
  <sheetFormatPr baseColWidth="10" defaultRowHeight="16" x14ac:dyDescent="0.2"/>
  <cols>
    <col min="3" max="3" width="17.83203125" customWidth="1"/>
    <col min="9" max="9" width="16.5" customWidth="1"/>
  </cols>
  <sheetData>
    <row r="1" spans="1:20" x14ac:dyDescent="0.2">
      <c r="A1" s="1" t="s">
        <v>5711</v>
      </c>
    </row>
    <row r="2" spans="1:20" x14ac:dyDescent="0.2">
      <c r="A2" s="1" t="s">
        <v>6309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">
      <c r="A3" s="3" t="s">
        <v>4</v>
      </c>
      <c r="B3" s="3" t="s">
        <v>5</v>
      </c>
      <c r="C3" s="3" t="s">
        <v>5718</v>
      </c>
      <c r="D3" s="3" t="s">
        <v>5719</v>
      </c>
      <c r="E3" s="3" t="s">
        <v>5720</v>
      </c>
      <c r="F3" s="3" t="s">
        <v>5721</v>
      </c>
      <c r="G3" s="3" t="s">
        <v>5722</v>
      </c>
      <c r="H3" s="3" t="s">
        <v>5723</v>
      </c>
      <c r="I3" s="3" t="s">
        <v>5724</v>
      </c>
      <c r="J3" s="3" t="s">
        <v>5725</v>
      </c>
      <c r="K3" s="3" t="s">
        <v>5726</v>
      </c>
      <c r="L3" s="3" t="s">
        <v>5727</v>
      </c>
      <c r="M3" s="3" t="s">
        <v>5728</v>
      </c>
      <c r="N3" s="3" t="s">
        <v>5729</v>
      </c>
      <c r="O3" s="3" t="s">
        <v>5730</v>
      </c>
      <c r="P3" s="3" t="s">
        <v>5731</v>
      </c>
      <c r="Q3" s="3" t="s">
        <v>5732</v>
      </c>
      <c r="R3" s="3" t="s">
        <v>5733</v>
      </c>
      <c r="S3" s="3" t="s">
        <v>5734</v>
      </c>
      <c r="T3" s="3" t="s">
        <v>5735</v>
      </c>
    </row>
    <row r="4" spans="1:20" x14ac:dyDescent="0.2">
      <c r="A4" s="7" t="s">
        <v>5736</v>
      </c>
      <c r="B4" s="7" t="s">
        <v>8</v>
      </c>
      <c r="C4" s="8">
        <v>0</v>
      </c>
      <c r="D4" s="8">
        <v>-1.641</v>
      </c>
      <c r="E4" s="8">
        <v>-1.641</v>
      </c>
      <c r="F4" s="8">
        <v>-1.446</v>
      </c>
      <c r="G4" s="8">
        <v>-1.641</v>
      </c>
      <c r="H4" s="8">
        <v>-1.641</v>
      </c>
      <c r="I4" s="8">
        <v>-1.641</v>
      </c>
      <c r="J4" s="8">
        <v>-1.4239999999999999</v>
      </c>
      <c r="K4" s="8">
        <v>-1.641</v>
      </c>
      <c r="L4" s="8">
        <v>-1.641</v>
      </c>
      <c r="M4" s="8">
        <v>-1.641</v>
      </c>
      <c r="N4" s="8">
        <v>-1.641</v>
      </c>
      <c r="O4" s="8">
        <v>-1.641</v>
      </c>
      <c r="P4" s="8">
        <v>-1.641</v>
      </c>
      <c r="Q4" s="8">
        <v>-1.641</v>
      </c>
      <c r="R4" s="8">
        <v>-1.641</v>
      </c>
      <c r="S4" s="8">
        <v>-1.641</v>
      </c>
      <c r="T4" s="8">
        <v>-1.641</v>
      </c>
    </row>
    <row r="5" spans="1:20" x14ac:dyDescent="0.2">
      <c r="A5" s="7" t="s">
        <v>5737</v>
      </c>
      <c r="B5" s="7" t="s">
        <v>10</v>
      </c>
      <c r="C5" s="8">
        <v>0</v>
      </c>
      <c r="D5" s="8">
        <v>2.9000000000000001E-2</v>
      </c>
      <c r="E5" s="8">
        <v>-0.27100000000000002</v>
      </c>
      <c r="F5" s="8">
        <v>-0.14000000000000001</v>
      </c>
      <c r="G5" s="8">
        <v>-0.65800000000000003</v>
      </c>
      <c r="H5" s="8">
        <v>-0.55900000000000005</v>
      </c>
      <c r="I5" s="8">
        <v>-0.40699999999999997</v>
      </c>
      <c r="J5" s="8">
        <v>-0.214</v>
      </c>
      <c r="K5" s="8">
        <v>-0.222</v>
      </c>
      <c r="L5" s="8">
        <v>-0.54900000000000004</v>
      </c>
      <c r="M5" s="8">
        <v>-0.40799999999999997</v>
      </c>
      <c r="N5" s="8">
        <v>-0.77</v>
      </c>
      <c r="O5" s="8">
        <v>-0.45100000000000001</v>
      </c>
      <c r="P5" s="8">
        <v>-0.63400000000000001</v>
      </c>
      <c r="Q5" s="8">
        <v>3.2000000000000001E-2</v>
      </c>
      <c r="R5" s="8">
        <v>-0.39600000000000002</v>
      </c>
      <c r="S5" s="8">
        <v>-0.39600000000000002</v>
      </c>
      <c r="T5" s="8">
        <v>-0.58499999999999996</v>
      </c>
    </row>
    <row r="6" spans="1:20" x14ac:dyDescent="0.2">
      <c r="A6" s="7" t="s">
        <v>5738</v>
      </c>
      <c r="B6" s="7" t="s">
        <v>12</v>
      </c>
      <c r="C6" s="8">
        <v>0</v>
      </c>
      <c r="D6" s="8">
        <v>0.56599999999999995</v>
      </c>
      <c r="E6" s="8">
        <v>2.8000000000000001E-2</v>
      </c>
      <c r="F6" s="8">
        <v>-0.78900000000000003</v>
      </c>
      <c r="G6" s="8">
        <v>-2.367</v>
      </c>
      <c r="H6" s="8">
        <v>-0.59</v>
      </c>
      <c r="I6" s="8">
        <v>-1.4590000000000001</v>
      </c>
      <c r="J6" s="8">
        <v>-2.7080000000000002</v>
      </c>
      <c r="K6" s="8">
        <v>-2.4079999999999999</v>
      </c>
      <c r="L6" s="8">
        <v>-3.012</v>
      </c>
      <c r="M6" s="8">
        <v>-3.6960000000000002</v>
      </c>
      <c r="N6" s="8">
        <v>-3.8559999999999999</v>
      </c>
      <c r="O6" s="8">
        <v>-2.452</v>
      </c>
      <c r="P6" s="8">
        <v>-1.462</v>
      </c>
      <c r="Q6" s="8">
        <v>-1.544</v>
      </c>
      <c r="R6" s="8">
        <v>-3.1659999999999999</v>
      </c>
      <c r="S6" s="8">
        <v>-3.7229999999999999</v>
      </c>
      <c r="T6" s="8">
        <v>-3.036</v>
      </c>
    </row>
    <row r="7" spans="1:20" x14ac:dyDescent="0.2">
      <c r="A7" s="7" t="s">
        <v>5739</v>
      </c>
      <c r="B7" s="7" t="s">
        <v>14</v>
      </c>
      <c r="C7" s="8">
        <v>0</v>
      </c>
      <c r="D7" s="8">
        <v>-0.23499999999999999</v>
      </c>
      <c r="E7" s="8">
        <v>-1.0289999999999999</v>
      </c>
      <c r="F7" s="8">
        <v>-0.53100000000000003</v>
      </c>
      <c r="G7" s="8">
        <v>-0.94299999999999995</v>
      </c>
      <c r="H7" s="8">
        <v>-0.74299999999999999</v>
      </c>
      <c r="I7" s="8">
        <v>0.96699999999999997</v>
      </c>
      <c r="J7" s="8">
        <v>-9.4E-2</v>
      </c>
      <c r="K7" s="8">
        <v>0.16800000000000001</v>
      </c>
      <c r="L7" s="8">
        <v>-0.44700000000000001</v>
      </c>
      <c r="M7" s="8">
        <v>-0.23100000000000001</v>
      </c>
      <c r="N7" s="8">
        <v>-0.42699999999999999</v>
      </c>
      <c r="O7" s="8">
        <v>-0.129</v>
      </c>
      <c r="P7" s="8">
        <v>7.0000000000000007E-2</v>
      </c>
      <c r="Q7" s="8">
        <v>-0.318</v>
      </c>
      <c r="R7" s="8">
        <v>0.20399999999999999</v>
      </c>
      <c r="S7" s="8">
        <v>0.84399999999999997</v>
      </c>
      <c r="T7" s="8">
        <v>-0.84199999999999997</v>
      </c>
    </row>
    <row r="8" spans="1:20" x14ac:dyDescent="0.2">
      <c r="A8" s="7" t="s">
        <v>5643</v>
      </c>
      <c r="B8" s="7" t="s">
        <v>16</v>
      </c>
      <c r="C8" s="8">
        <v>0</v>
      </c>
      <c r="D8" s="8">
        <v>0.63</v>
      </c>
      <c r="E8" s="8">
        <v>0.91600000000000004</v>
      </c>
      <c r="F8" s="8">
        <v>0.36099999999999999</v>
      </c>
      <c r="G8" s="8">
        <v>-1.8340000000000001</v>
      </c>
      <c r="H8" s="8">
        <v>9.1999999999999998E-2</v>
      </c>
      <c r="I8" s="8">
        <v>0.46200000000000002</v>
      </c>
      <c r="J8" s="8">
        <v>0.70499999999999996</v>
      </c>
      <c r="K8" s="8">
        <v>-1.367</v>
      </c>
      <c r="L8" s="8">
        <v>-0.67300000000000004</v>
      </c>
      <c r="M8" s="8">
        <v>-1.1160000000000001</v>
      </c>
      <c r="N8" s="8">
        <v>-0.91</v>
      </c>
      <c r="O8" s="8">
        <v>-0.48799999999999999</v>
      </c>
      <c r="P8" s="8">
        <v>0.112</v>
      </c>
      <c r="Q8" s="8">
        <v>-0.70599999999999996</v>
      </c>
      <c r="R8" s="8">
        <v>-1.3440000000000001</v>
      </c>
      <c r="S8" s="8">
        <v>2.7E-2</v>
      </c>
      <c r="T8" s="8">
        <v>0.93200000000000005</v>
      </c>
    </row>
    <row r="9" spans="1:20" x14ac:dyDescent="0.2">
      <c r="A9" s="7" t="s">
        <v>5740</v>
      </c>
      <c r="B9" s="7" t="s">
        <v>18</v>
      </c>
      <c r="C9" s="8">
        <v>0</v>
      </c>
      <c r="D9" s="8">
        <v>-1.641</v>
      </c>
      <c r="E9" s="8">
        <v>-0.89100000000000001</v>
      </c>
      <c r="F9" s="8">
        <v>-0.86099999999999999</v>
      </c>
      <c r="G9" s="8">
        <v>-1.641</v>
      </c>
      <c r="H9" s="8">
        <v>0.28499999999999998</v>
      </c>
      <c r="I9" s="8">
        <v>-0.93</v>
      </c>
      <c r="J9" s="8">
        <v>1.2390000000000001</v>
      </c>
      <c r="K9" s="8">
        <v>-0.437</v>
      </c>
      <c r="L9" s="8">
        <v>1.446</v>
      </c>
      <c r="M9" s="8">
        <v>0.247</v>
      </c>
      <c r="N9" s="8">
        <v>-1.302</v>
      </c>
      <c r="O9" s="8">
        <v>-0.55800000000000005</v>
      </c>
      <c r="P9" s="8">
        <v>-0.69499999999999995</v>
      </c>
      <c r="Q9" s="8">
        <v>-0.51300000000000001</v>
      </c>
      <c r="R9" s="8">
        <v>0.58599999999999997</v>
      </c>
      <c r="S9" s="8">
        <v>1.298</v>
      </c>
      <c r="T9" s="8">
        <v>1.54</v>
      </c>
    </row>
    <row r="10" spans="1:20" x14ac:dyDescent="0.2">
      <c r="A10" s="7" t="s">
        <v>5741</v>
      </c>
      <c r="B10" s="7" t="s">
        <v>20</v>
      </c>
      <c r="C10" s="8">
        <v>0</v>
      </c>
      <c r="D10" s="8">
        <v>-0.10100000000000001</v>
      </c>
      <c r="E10" s="8">
        <v>-0.64500000000000002</v>
      </c>
      <c r="F10" s="8">
        <v>-1.133</v>
      </c>
      <c r="G10" s="8">
        <v>-0.14399999999999999</v>
      </c>
      <c r="H10" s="8">
        <v>-0.27700000000000002</v>
      </c>
      <c r="I10" s="8">
        <v>1.1200000000000001</v>
      </c>
      <c r="J10" s="8">
        <v>-0.57099999999999995</v>
      </c>
      <c r="K10" s="8">
        <v>-0.81899999999999995</v>
      </c>
      <c r="L10" s="8">
        <v>-1.2490000000000001</v>
      </c>
      <c r="M10" s="8">
        <v>-1.2629999999999999</v>
      </c>
      <c r="N10" s="8">
        <v>-2.6419999999999999</v>
      </c>
      <c r="O10" s="8">
        <v>-0.442</v>
      </c>
      <c r="P10" s="8">
        <v>-0.25700000000000001</v>
      </c>
      <c r="Q10" s="8">
        <v>-0.98199999999999998</v>
      </c>
      <c r="R10" s="8">
        <v>-0.29799999999999999</v>
      </c>
      <c r="S10" s="8">
        <v>-2.2890000000000001</v>
      </c>
      <c r="T10" s="8">
        <v>-0.75900000000000001</v>
      </c>
    </row>
    <row r="11" spans="1:20" x14ac:dyDescent="0.2">
      <c r="A11" s="7" t="s">
        <v>5742</v>
      </c>
      <c r="B11" s="7" t="s">
        <v>22</v>
      </c>
      <c r="C11" s="8">
        <v>0</v>
      </c>
      <c r="D11" s="8">
        <v>0.23300000000000001</v>
      </c>
      <c r="E11" s="8">
        <v>0.57199999999999995</v>
      </c>
      <c r="F11" s="8">
        <v>0.14299999999999999</v>
      </c>
      <c r="G11" s="8">
        <v>-1.4179999999999999</v>
      </c>
      <c r="H11" s="8">
        <v>1.639</v>
      </c>
      <c r="I11" s="8">
        <v>-0.36399999999999999</v>
      </c>
      <c r="J11" s="8">
        <v>-2.3050000000000002</v>
      </c>
      <c r="K11" s="8">
        <v>-2.859</v>
      </c>
      <c r="L11" s="8">
        <v>-3.3130000000000002</v>
      </c>
      <c r="M11" s="8">
        <v>-1.5069999999999999</v>
      </c>
      <c r="N11" s="8">
        <v>-1.8</v>
      </c>
      <c r="O11" s="8">
        <v>-1.895</v>
      </c>
      <c r="P11" s="8">
        <v>-1.974</v>
      </c>
      <c r="Q11" s="8">
        <v>-1.2569999999999999</v>
      </c>
      <c r="R11" s="8">
        <v>-1.867</v>
      </c>
      <c r="S11" s="8">
        <v>-3.2</v>
      </c>
      <c r="T11" s="8">
        <v>-3.0209999999999999</v>
      </c>
    </row>
    <row r="12" spans="1:20" x14ac:dyDescent="0.2">
      <c r="A12" s="7" t="s">
        <v>5743</v>
      </c>
      <c r="B12" s="7" t="s">
        <v>24</v>
      </c>
      <c r="C12" s="8">
        <v>0</v>
      </c>
      <c r="D12" s="8">
        <v>7.8E-2</v>
      </c>
      <c r="E12" s="8">
        <v>-0.37</v>
      </c>
      <c r="F12" s="8">
        <v>-0.36499999999999999</v>
      </c>
      <c r="G12" s="8">
        <v>-0.76300000000000001</v>
      </c>
      <c r="H12" s="8">
        <v>-0.98599999999999999</v>
      </c>
      <c r="I12" s="8">
        <v>-0.48499999999999999</v>
      </c>
      <c r="J12" s="8">
        <v>-0.498</v>
      </c>
      <c r="K12" s="8">
        <v>-0.55500000000000005</v>
      </c>
      <c r="L12" s="8">
        <v>-0.69799999999999995</v>
      </c>
      <c r="M12" s="8">
        <v>-0.33700000000000002</v>
      </c>
      <c r="N12" s="8">
        <v>-0.28799999999999998</v>
      </c>
      <c r="O12" s="8">
        <v>-0.84499999999999997</v>
      </c>
      <c r="P12" s="8">
        <v>-0.83699999999999997</v>
      </c>
      <c r="Q12" s="8">
        <v>-0.54400000000000004</v>
      </c>
      <c r="R12" s="8">
        <v>-0.34</v>
      </c>
      <c r="S12" s="8">
        <v>-0.39100000000000001</v>
      </c>
      <c r="T12" s="8">
        <v>-0.58799999999999997</v>
      </c>
    </row>
    <row r="13" spans="1:20" x14ac:dyDescent="0.2">
      <c r="A13" s="7" t="s">
        <v>5744</v>
      </c>
      <c r="B13" s="7" t="s">
        <v>26</v>
      </c>
      <c r="C13" s="8">
        <v>0</v>
      </c>
      <c r="D13" s="8">
        <v>-0.44500000000000001</v>
      </c>
      <c r="E13" s="8">
        <v>-7.0000000000000007E-2</v>
      </c>
      <c r="F13" s="8">
        <v>-0.72799999999999998</v>
      </c>
      <c r="G13" s="8">
        <v>-1.2E-2</v>
      </c>
      <c r="H13" s="8">
        <v>-0.15</v>
      </c>
      <c r="I13" s="8">
        <v>-1.2E-2</v>
      </c>
      <c r="J13" s="8">
        <v>-5.4779999999999998</v>
      </c>
      <c r="K13" s="8">
        <v>-4.5960000000000001</v>
      </c>
      <c r="L13" s="8">
        <v>-3.18</v>
      </c>
      <c r="M13" s="8">
        <v>-5.1749999999999998</v>
      </c>
      <c r="N13" s="8">
        <v>-4.5540000000000003</v>
      </c>
      <c r="O13" s="8">
        <v>-4.3949999999999996</v>
      </c>
      <c r="P13" s="8">
        <v>-2.9470000000000001</v>
      </c>
      <c r="Q13" s="8">
        <v>-4.6719999999999997</v>
      </c>
      <c r="R13" s="8">
        <v>-3.573</v>
      </c>
      <c r="S13" s="8">
        <v>-3.617</v>
      </c>
      <c r="T13" s="8">
        <v>-3.8109999999999999</v>
      </c>
    </row>
    <row r="14" spans="1:20" x14ac:dyDescent="0.2">
      <c r="A14" s="7" t="s">
        <v>5745</v>
      </c>
      <c r="B14" s="7" t="s">
        <v>28</v>
      </c>
      <c r="C14" s="8">
        <v>0</v>
      </c>
      <c r="D14" s="8">
        <v>0.129</v>
      </c>
      <c r="E14" s="8">
        <v>0.222</v>
      </c>
      <c r="F14" s="8">
        <v>-3.7999999999999999E-2</v>
      </c>
      <c r="G14" s="8">
        <v>-1.177</v>
      </c>
      <c r="H14" s="8">
        <v>1.1399999999999999</v>
      </c>
      <c r="I14" s="8">
        <v>0.106</v>
      </c>
      <c r="J14" s="8">
        <v>0.253</v>
      </c>
      <c r="K14" s="8">
        <v>0.497</v>
      </c>
      <c r="L14" s="8">
        <v>0.629</v>
      </c>
      <c r="M14" s="8">
        <v>0.77</v>
      </c>
      <c r="N14" s="8">
        <v>0.51700000000000002</v>
      </c>
      <c r="O14" s="8">
        <v>0.64200000000000002</v>
      </c>
      <c r="P14" s="8">
        <v>0.59599999999999997</v>
      </c>
      <c r="Q14" s="8">
        <v>2.4E-2</v>
      </c>
      <c r="R14" s="8">
        <v>0.59699999999999998</v>
      </c>
      <c r="S14" s="8">
        <v>0.59099999999999997</v>
      </c>
      <c r="T14" s="8">
        <v>0.69599999999999995</v>
      </c>
    </row>
    <row r="15" spans="1:20" x14ac:dyDescent="0.2">
      <c r="A15" s="7" t="s">
        <v>5746</v>
      </c>
      <c r="B15" s="7" t="s">
        <v>30</v>
      </c>
      <c r="C15" s="8">
        <v>0</v>
      </c>
      <c r="D15" s="8">
        <v>-0.29499999999999998</v>
      </c>
      <c r="E15" s="8">
        <v>-0.13300000000000001</v>
      </c>
      <c r="F15" s="8">
        <v>-0.44400000000000001</v>
      </c>
      <c r="G15" s="8">
        <v>-0.86</v>
      </c>
      <c r="H15" s="8">
        <v>-0.30399999999999999</v>
      </c>
      <c r="I15" s="8">
        <v>-0.45500000000000002</v>
      </c>
      <c r="J15" s="8">
        <v>-9.9000000000000005E-2</v>
      </c>
      <c r="K15" s="8">
        <v>-3.5999999999999997E-2</v>
      </c>
      <c r="L15" s="8">
        <v>-1.2999999999999999E-2</v>
      </c>
      <c r="M15" s="8">
        <v>-0.13200000000000001</v>
      </c>
      <c r="N15" s="8">
        <v>-0.28799999999999998</v>
      </c>
      <c r="O15" s="8">
        <v>-0.19400000000000001</v>
      </c>
      <c r="P15" s="8">
        <v>0.191</v>
      </c>
      <c r="Q15" s="8">
        <v>0.23100000000000001</v>
      </c>
      <c r="R15" s="8">
        <v>0.09</v>
      </c>
      <c r="S15" s="8">
        <v>-0.46300000000000002</v>
      </c>
      <c r="T15" s="8">
        <v>-8.3000000000000004E-2</v>
      </c>
    </row>
    <row r="16" spans="1:20" x14ac:dyDescent="0.2">
      <c r="A16" s="7" t="s">
        <v>5747</v>
      </c>
      <c r="B16" s="7" t="s">
        <v>32</v>
      </c>
      <c r="C16" s="8">
        <v>0</v>
      </c>
      <c r="D16" s="8">
        <v>0.107</v>
      </c>
      <c r="E16" s="8">
        <v>-0.45800000000000002</v>
      </c>
      <c r="F16" s="8">
        <v>-0.46600000000000003</v>
      </c>
      <c r="G16" s="8">
        <v>-0.86899999999999999</v>
      </c>
      <c r="H16" s="8">
        <v>-0.89600000000000002</v>
      </c>
      <c r="I16" s="8">
        <v>-0.56399999999999995</v>
      </c>
      <c r="J16" s="8">
        <v>-0.219</v>
      </c>
      <c r="K16" s="8">
        <v>-0.35</v>
      </c>
      <c r="L16" s="8">
        <v>-0.67200000000000004</v>
      </c>
      <c r="M16" s="8">
        <v>-0.29399999999999998</v>
      </c>
      <c r="N16" s="8">
        <v>-0.40300000000000002</v>
      </c>
      <c r="O16" s="8">
        <v>0.106</v>
      </c>
      <c r="P16" s="8">
        <v>-7.0999999999999994E-2</v>
      </c>
      <c r="Q16" s="8">
        <v>-0.41899999999999998</v>
      </c>
      <c r="R16" s="8">
        <v>-0.23799999999999999</v>
      </c>
      <c r="S16" s="8">
        <v>-0.151</v>
      </c>
      <c r="T16" s="8">
        <v>-1.0860000000000001</v>
      </c>
    </row>
    <row r="17" spans="1:20" x14ac:dyDescent="0.2">
      <c r="A17" s="7" t="s">
        <v>5748</v>
      </c>
      <c r="B17" s="7" t="s">
        <v>34</v>
      </c>
      <c r="C17" s="8">
        <v>0</v>
      </c>
      <c r="D17" s="8">
        <v>0.14399999999999999</v>
      </c>
      <c r="E17" s="8">
        <v>0.379</v>
      </c>
      <c r="F17" s="8">
        <v>-0.17499999999999999</v>
      </c>
      <c r="G17" s="8">
        <v>-0.88100000000000001</v>
      </c>
      <c r="H17" s="8">
        <v>0.28999999999999998</v>
      </c>
      <c r="I17" s="8">
        <v>-0.313</v>
      </c>
      <c r="J17" s="8">
        <v>-0.623</v>
      </c>
      <c r="K17" s="8">
        <v>-0.59199999999999997</v>
      </c>
      <c r="L17" s="8">
        <v>-0.104</v>
      </c>
      <c r="M17" s="8">
        <v>-0.56499999999999995</v>
      </c>
      <c r="N17" s="8">
        <v>-0.27600000000000002</v>
      </c>
      <c r="O17" s="8">
        <v>-0.29699999999999999</v>
      </c>
      <c r="P17" s="8">
        <v>-0.33700000000000002</v>
      </c>
      <c r="Q17" s="8">
        <v>-0.441</v>
      </c>
      <c r="R17" s="8">
        <v>-0.12</v>
      </c>
      <c r="S17" s="8">
        <v>-0.248</v>
      </c>
      <c r="T17" s="8">
        <v>-0.58599999999999997</v>
      </c>
    </row>
    <row r="18" spans="1:20" x14ac:dyDescent="0.2">
      <c r="A18" s="7" t="s">
        <v>5749</v>
      </c>
      <c r="B18" s="7" t="s">
        <v>36</v>
      </c>
      <c r="C18" s="8">
        <v>0</v>
      </c>
      <c r="D18" s="8">
        <v>-7.5999999999999998E-2</v>
      </c>
      <c r="E18" s="8">
        <v>0.248</v>
      </c>
      <c r="F18" s="8">
        <v>-0.372</v>
      </c>
      <c r="G18" s="8">
        <v>-0.66300000000000003</v>
      </c>
      <c r="H18" s="8">
        <v>-0.125</v>
      </c>
      <c r="I18" s="8">
        <v>-0.249</v>
      </c>
      <c r="J18" s="8">
        <v>-1.377</v>
      </c>
      <c r="K18" s="8">
        <v>-1.3069999999999999</v>
      </c>
      <c r="L18" s="8">
        <v>-0.749</v>
      </c>
      <c r="M18" s="8">
        <v>-2.5099999999999998</v>
      </c>
      <c r="N18" s="8">
        <v>-1.8839999999999999</v>
      </c>
      <c r="O18" s="8">
        <v>-1.9359999999999999</v>
      </c>
      <c r="P18" s="8">
        <v>-1.42</v>
      </c>
      <c r="Q18" s="8">
        <v>-1.696</v>
      </c>
      <c r="R18" s="8">
        <v>-0.98899999999999999</v>
      </c>
      <c r="S18" s="8">
        <v>-2.0830000000000002</v>
      </c>
      <c r="T18" s="8">
        <v>-1.07</v>
      </c>
    </row>
    <row r="19" spans="1:20" x14ac:dyDescent="0.2">
      <c r="A19" s="7" t="s">
        <v>5750</v>
      </c>
      <c r="B19" s="7" t="s">
        <v>38</v>
      </c>
      <c r="C19" s="8">
        <v>0</v>
      </c>
      <c r="D19" s="8">
        <v>-0.83399999999999996</v>
      </c>
      <c r="E19" s="8">
        <v>0.23799999999999999</v>
      </c>
      <c r="F19" s="8">
        <v>-0.83399999999999996</v>
      </c>
      <c r="G19" s="8">
        <v>2E-3</v>
      </c>
      <c r="H19" s="8">
        <v>1.0920000000000001</v>
      </c>
      <c r="I19" s="8">
        <v>2.6840000000000002</v>
      </c>
      <c r="J19" s="8">
        <v>-0.83399999999999996</v>
      </c>
      <c r="K19" s="8">
        <v>-0.83399999999999996</v>
      </c>
      <c r="L19" s="8">
        <v>-0.41</v>
      </c>
      <c r="M19" s="8">
        <v>0.69099999999999995</v>
      </c>
      <c r="N19" s="8">
        <v>0.312</v>
      </c>
      <c r="O19" s="8">
        <v>-0.83399999999999996</v>
      </c>
      <c r="P19" s="8">
        <v>-0.83399999999999996</v>
      </c>
      <c r="Q19" s="8">
        <v>-0.83399999999999996</v>
      </c>
      <c r="R19" s="8">
        <v>-0.34399999999999997</v>
      </c>
      <c r="S19" s="8">
        <v>-0.14299999999999999</v>
      </c>
      <c r="T19" s="8">
        <v>2.5000000000000001E-2</v>
      </c>
    </row>
    <row r="20" spans="1:20" x14ac:dyDescent="0.2">
      <c r="A20" s="7" t="s">
        <v>5751</v>
      </c>
      <c r="B20" s="7" t="s">
        <v>40</v>
      </c>
      <c r="C20" s="8">
        <v>0</v>
      </c>
      <c r="D20" s="8">
        <v>-1.4139999999999999</v>
      </c>
      <c r="E20" s="8">
        <v>-0.373</v>
      </c>
      <c r="F20" s="8">
        <v>-0.77600000000000002</v>
      </c>
      <c r="G20" s="8">
        <v>-0.64900000000000002</v>
      </c>
      <c r="H20" s="8">
        <v>-4.0000000000000001E-3</v>
      </c>
      <c r="I20" s="8">
        <v>-0.84499999999999997</v>
      </c>
      <c r="J20" s="8">
        <v>-0.85299999999999998</v>
      </c>
      <c r="K20" s="8">
        <v>-1.8260000000000001</v>
      </c>
      <c r="L20" s="8">
        <v>0.63300000000000001</v>
      </c>
      <c r="M20" s="8">
        <v>-2.2930000000000001</v>
      </c>
      <c r="N20" s="8">
        <v>-0.254</v>
      </c>
      <c r="O20" s="8">
        <v>-1.21</v>
      </c>
      <c r="P20" s="8">
        <v>-0.34699999999999998</v>
      </c>
      <c r="Q20" s="8">
        <v>-0.67900000000000005</v>
      </c>
      <c r="R20" s="8">
        <v>-1.3879999999999999</v>
      </c>
      <c r="S20" s="8">
        <v>-2.0169999999999999</v>
      </c>
      <c r="T20" s="8">
        <v>1.9590000000000001</v>
      </c>
    </row>
    <row r="21" spans="1:20" x14ac:dyDescent="0.2">
      <c r="A21" s="7" t="s">
        <v>5752</v>
      </c>
      <c r="B21" s="7" t="s">
        <v>42</v>
      </c>
      <c r="C21" s="8">
        <v>0</v>
      </c>
      <c r="D21" s="8">
        <v>0.41099999999999998</v>
      </c>
      <c r="E21" s="8">
        <v>-0.214</v>
      </c>
      <c r="F21" s="8">
        <v>0.16200000000000001</v>
      </c>
      <c r="G21" s="8">
        <v>-1.36</v>
      </c>
      <c r="H21" s="8">
        <v>-2.6190000000000002</v>
      </c>
      <c r="I21" s="8">
        <v>-1.976</v>
      </c>
      <c r="J21" s="8">
        <v>-1.97</v>
      </c>
      <c r="K21" s="8">
        <v>-1.9219999999999999</v>
      </c>
      <c r="L21" s="8">
        <v>-2.3839999999999999</v>
      </c>
      <c r="M21" s="8">
        <v>-1.3919999999999999</v>
      </c>
      <c r="N21" s="8">
        <v>-1.534</v>
      </c>
      <c r="O21" s="8">
        <v>-1.9259999999999999</v>
      </c>
      <c r="P21" s="8">
        <v>-2.4089999999999998</v>
      </c>
      <c r="Q21" s="8">
        <v>-1.6619999999999999</v>
      </c>
      <c r="R21" s="8">
        <v>-3.47</v>
      </c>
      <c r="S21" s="8">
        <v>-1.756</v>
      </c>
      <c r="T21" s="8">
        <v>-1.5980000000000001</v>
      </c>
    </row>
    <row r="22" spans="1:20" x14ac:dyDescent="0.2">
      <c r="A22" s="7" t="s">
        <v>5753</v>
      </c>
      <c r="B22" s="7" t="s">
        <v>44</v>
      </c>
      <c r="C22" s="8">
        <v>0</v>
      </c>
      <c r="D22" s="8">
        <v>-0.41699999999999998</v>
      </c>
      <c r="E22" s="8">
        <v>-0.32700000000000001</v>
      </c>
      <c r="F22" s="8">
        <v>-0.442</v>
      </c>
      <c r="G22" s="8">
        <v>-0.8</v>
      </c>
      <c r="H22" s="8">
        <v>4.1000000000000002E-2</v>
      </c>
      <c r="I22" s="8">
        <v>0.65</v>
      </c>
      <c r="J22" s="8">
        <v>-0.36699999999999999</v>
      </c>
      <c r="K22" s="8">
        <v>8.9999999999999993E-3</v>
      </c>
      <c r="L22" s="8">
        <v>-5.8999999999999997E-2</v>
      </c>
      <c r="M22" s="8">
        <v>-0.21299999999999999</v>
      </c>
      <c r="N22" s="8">
        <v>0.03</v>
      </c>
      <c r="O22" s="8">
        <v>-0.45700000000000002</v>
      </c>
      <c r="P22" s="8">
        <v>0.17</v>
      </c>
      <c r="Q22" s="8">
        <v>-9.9000000000000005E-2</v>
      </c>
      <c r="R22" s="8">
        <v>0.98099999999999998</v>
      </c>
      <c r="S22" s="8">
        <v>-0.46</v>
      </c>
      <c r="T22" s="8">
        <v>-0.223</v>
      </c>
    </row>
    <row r="23" spans="1:20" x14ac:dyDescent="0.2">
      <c r="A23" s="7" t="s">
        <v>5754</v>
      </c>
      <c r="B23" s="7" t="s">
        <v>46</v>
      </c>
      <c r="C23" s="8">
        <v>0</v>
      </c>
      <c r="D23" s="8">
        <v>-0.86199999999999999</v>
      </c>
      <c r="E23" s="8">
        <v>-1.254</v>
      </c>
      <c r="F23" s="8">
        <v>-1.8089999999999999</v>
      </c>
      <c r="G23" s="8">
        <v>-2.004</v>
      </c>
      <c r="H23" s="8">
        <v>-1.3</v>
      </c>
      <c r="I23" s="8">
        <v>-0.55600000000000005</v>
      </c>
      <c r="J23" s="8">
        <v>-2.004</v>
      </c>
      <c r="K23" s="8">
        <v>-2.004</v>
      </c>
      <c r="L23" s="8">
        <v>-2.004</v>
      </c>
      <c r="M23" s="8">
        <v>-2.004</v>
      </c>
      <c r="N23" s="8">
        <v>-2.004</v>
      </c>
      <c r="O23" s="8">
        <v>-2.004</v>
      </c>
      <c r="P23" s="8">
        <v>-2.004</v>
      </c>
      <c r="Q23" s="8">
        <v>-2.004</v>
      </c>
      <c r="R23" s="8">
        <v>-1.099</v>
      </c>
      <c r="S23" s="8">
        <v>-1.728</v>
      </c>
      <c r="T23" s="8">
        <v>-1.145</v>
      </c>
    </row>
    <row r="24" spans="1:20" x14ac:dyDescent="0.2">
      <c r="A24" s="7" t="s">
        <v>5755</v>
      </c>
      <c r="B24" s="7" t="s">
        <v>48</v>
      </c>
      <c r="C24" s="8">
        <v>0</v>
      </c>
      <c r="D24" s="8">
        <v>-7.2999999999999995E-2</v>
      </c>
      <c r="E24" s="8">
        <v>-0.42699999999999999</v>
      </c>
      <c r="F24" s="8">
        <v>3.5999999999999997E-2</v>
      </c>
      <c r="G24" s="8">
        <v>-0.74399999999999999</v>
      </c>
      <c r="H24" s="8">
        <v>4.8000000000000001E-2</v>
      </c>
      <c r="I24" s="8">
        <v>0.81299999999999994</v>
      </c>
      <c r="J24" s="8">
        <v>-2.5830000000000002</v>
      </c>
      <c r="K24" s="8">
        <v>-3.1219999999999999</v>
      </c>
      <c r="L24" s="8">
        <v>-2.7170000000000001</v>
      </c>
      <c r="M24" s="8">
        <v>-3.423</v>
      </c>
      <c r="N24" s="8">
        <v>-2.3690000000000002</v>
      </c>
      <c r="O24" s="8">
        <v>-3.532</v>
      </c>
      <c r="P24" s="8">
        <v>-2.7090000000000001</v>
      </c>
      <c r="Q24" s="8">
        <v>-2.2639999999999998</v>
      </c>
      <c r="R24" s="8">
        <v>-2.5579999999999998</v>
      </c>
      <c r="S24" s="8">
        <v>-4.1870000000000003</v>
      </c>
      <c r="T24" s="8">
        <v>-3.6040000000000001</v>
      </c>
    </row>
    <row r="25" spans="1:20" x14ac:dyDescent="0.2">
      <c r="A25" s="7" t="s">
        <v>5756</v>
      </c>
      <c r="B25" s="7" t="s">
        <v>50</v>
      </c>
      <c r="C25" s="8">
        <v>0</v>
      </c>
      <c r="D25" s="8">
        <v>-0.11600000000000001</v>
      </c>
      <c r="E25" s="8">
        <v>0.46100000000000002</v>
      </c>
      <c r="F25" s="8">
        <v>-0.52400000000000002</v>
      </c>
      <c r="G25" s="8">
        <v>-0.76300000000000001</v>
      </c>
      <c r="H25" s="8">
        <v>1.1519999999999999</v>
      </c>
      <c r="I25" s="8">
        <v>-0.16300000000000001</v>
      </c>
      <c r="J25" s="8">
        <v>0.59899999999999998</v>
      </c>
      <c r="K25" s="8">
        <v>6.5000000000000002E-2</v>
      </c>
      <c r="L25" s="8">
        <v>1.992</v>
      </c>
      <c r="M25" s="8">
        <v>0.81499999999999995</v>
      </c>
      <c r="N25" s="8">
        <v>0.107</v>
      </c>
      <c r="O25" s="8">
        <v>0.48399999999999999</v>
      </c>
      <c r="P25" s="8">
        <v>1.333</v>
      </c>
      <c r="Q25" s="8">
        <v>0.16300000000000001</v>
      </c>
      <c r="R25" s="8">
        <v>-0.61</v>
      </c>
      <c r="S25" s="8">
        <v>9.1999999999999998E-2</v>
      </c>
      <c r="T25" s="8">
        <v>1.9019999999999999</v>
      </c>
    </row>
    <row r="26" spans="1:20" x14ac:dyDescent="0.2">
      <c r="A26" s="7" t="s">
        <v>5757</v>
      </c>
      <c r="B26" s="7" t="s">
        <v>52</v>
      </c>
      <c r="C26" s="8">
        <v>0</v>
      </c>
      <c r="D26" s="8">
        <v>0.753</v>
      </c>
      <c r="E26" s="8">
        <v>0.41899999999999998</v>
      </c>
      <c r="F26" s="8">
        <v>0.23599999999999999</v>
      </c>
      <c r="G26" s="8">
        <v>-0.88200000000000001</v>
      </c>
      <c r="H26" s="8">
        <v>0.98499999999999999</v>
      </c>
      <c r="I26" s="8">
        <v>0.752</v>
      </c>
      <c r="J26" s="8">
        <v>-1.7869999999999999</v>
      </c>
      <c r="K26" s="8">
        <v>-1.5369999999999999</v>
      </c>
      <c r="L26" s="8">
        <v>-0.33200000000000002</v>
      </c>
      <c r="M26" s="8">
        <v>-0.79400000000000004</v>
      </c>
      <c r="N26" s="8">
        <v>-1.08</v>
      </c>
      <c r="O26" s="8">
        <v>-1.488</v>
      </c>
      <c r="P26" s="8">
        <v>-0.66500000000000004</v>
      </c>
      <c r="Q26" s="8">
        <v>-1.153</v>
      </c>
      <c r="R26" s="8">
        <v>-1.1919999999999999</v>
      </c>
      <c r="S26" s="8">
        <v>-1.5580000000000001</v>
      </c>
      <c r="T26" s="8">
        <v>-0.47199999999999998</v>
      </c>
    </row>
    <row r="27" spans="1:20" x14ac:dyDescent="0.2">
      <c r="A27" s="7" t="s">
        <v>5758</v>
      </c>
      <c r="B27" s="7" t="s">
        <v>54</v>
      </c>
      <c r="C27" s="8">
        <v>0</v>
      </c>
      <c r="D27" s="8">
        <v>-0.245</v>
      </c>
      <c r="E27" s="8">
        <v>0.54700000000000004</v>
      </c>
      <c r="F27" s="8">
        <v>-0.156</v>
      </c>
      <c r="G27" s="8">
        <v>-0.69899999999999995</v>
      </c>
      <c r="H27" s="8">
        <v>1.36</v>
      </c>
      <c r="I27" s="8">
        <v>0.47599999999999998</v>
      </c>
      <c r="J27" s="8">
        <v>0.374</v>
      </c>
      <c r="K27" s="8">
        <v>0.249</v>
      </c>
      <c r="L27" s="8">
        <v>0.92400000000000004</v>
      </c>
      <c r="M27" s="8">
        <v>-0.127</v>
      </c>
      <c r="N27" s="8">
        <v>-0.03</v>
      </c>
      <c r="O27" s="8">
        <v>0.30499999999999999</v>
      </c>
      <c r="P27" s="8">
        <v>0.42</v>
      </c>
      <c r="Q27" s="8">
        <v>9.2999999999999999E-2</v>
      </c>
      <c r="R27" s="8">
        <v>0.29799999999999999</v>
      </c>
      <c r="S27" s="8">
        <v>0.151</v>
      </c>
      <c r="T27" s="8">
        <v>0.64900000000000002</v>
      </c>
    </row>
    <row r="28" spans="1:20" x14ac:dyDescent="0.2">
      <c r="A28" s="7" t="s">
        <v>5759</v>
      </c>
      <c r="B28" s="7" t="s">
        <v>56</v>
      </c>
      <c r="C28" s="8">
        <v>0</v>
      </c>
      <c r="D28" s="8">
        <v>0.49399999999999999</v>
      </c>
      <c r="E28" s="8">
        <v>0.23300000000000001</v>
      </c>
      <c r="F28" s="8">
        <v>-0.111</v>
      </c>
      <c r="G28" s="8">
        <v>-1.8140000000000001</v>
      </c>
      <c r="H28" s="8">
        <v>0.53300000000000003</v>
      </c>
      <c r="I28" s="8">
        <v>0.48499999999999999</v>
      </c>
      <c r="J28" s="8">
        <v>-0.67900000000000005</v>
      </c>
      <c r="K28" s="8">
        <v>-0.45</v>
      </c>
      <c r="L28" s="8">
        <v>-0.47799999999999998</v>
      </c>
      <c r="M28" s="8">
        <v>-0.218</v>
      </c>
      <c r="N28" s="8">
        <v>-0.25600000000000001</v>
      </c>
      <c r="O28" s="8">
        <v>-0.33</v>
      </c>
      <c r="P28" s="8">
        <v>-0.53</v>
      </c>
      <c r="Q28" s="8">
        <v>-0.20499999999999999</v>
      </c>
      <c r="R28" s="8">
        <v>-8.2000000000000003E-2</v>
      </c>
      <c r="S28" s="8">
        <v>-0.114</v>
      </c>
      <c r="T28" s="8">
        <v>-0.19800000000000001</v>
      </c>
    </row>
    <row r="29" spans="1:20" x14ac:dyDescent="0.2">
      <c r="A29" s="7" t="s">
        <v>5760</v>
      </c>
      <c r="B29" s="7" t="s">
        <v>58</v>
      </c>
      <c r="C29" s="8">
        <v>0</v>
      </c>
      <c r="D29" s="8">
        <v>-0.32600000000000001</v>
      </c>
      <c r="E29" s="8">
        <v>-0.41199999999999998</v>
      </c>
      <c r="F29" s="8">
        <v>-0.31</v>
      </c>
      <c r="G29" s="8">
        <v>-0.63400000000000001</v>
      </c>
      <c r="H29" s="8">
        <v>-0.70399999999999996</v>
      </c>
      <c r="I29" s="8">
        <v>0.36199999999999999</v>
      </c>
      <c r="J29" s="8">
        <v>-0.157</v>
      </c>
      <c r="K29" s="8">
        <v>-0.54200000000000004</v>
      </c>
      <c r="L29" s="8">
        <v>-0.38600000000000001</v>
      </c>
      <c r="M29" s="8">
        <v>-0.629</v>
      </c>
      <c r="N29" s="8">
        <v>-0.84899999999999998</v>
      </c>
      <c r="O29" s="8">
        <v>-0.48</v>
      </c>
      <c r="P29" s="8">
        <v>-6.9000000000000006E-2</v>
      </c>
      <c r="Q29" s="8">
        <v>-0.47499999999999998</v>
      </c>
      <c r="R29" s="8">
        <v>-8.0000000000000002E-3</v>
      </c>
      <c r="S29" s="8">
        <v>-0.67</v>
      </c>
      <c r="T29" s="8">
        <v>-0.224</v>
      </c>
    </row>
    <row r="30" spans="1:20" x14ac:dyDescent="0.2">
      <c r="A30" s="7" t="s">
        <v>5761</v>
      </c>
      <c r="B30" s="7" t="s">
        <v>60</v>
      </c>
      <c r="C30" s="8">
        <v>0</v>
      </c>
      <c r="D30" s="8">
        <v>-0.14599999999999999</v>
      </c>
      <c r="E30" s="8">
        <v>-0.28499999999999998</v>
      </c>
      <c r="F30" s="8">
        <v>-0.372</v>
      </c>
      <c r="G30" s="8">
        <v>-1.0109999999999999</v>
      </c>
      <c r="H30" s="8">
        <v>-0.17399999999999999</v>
      </c>
      <c r="I30" s="8">
        <v>0.35699999999999998</v>
      </c>
      <c r="J30" s="8">
        <v>0.16600000000000001</v>
      </c>
      <c r="K30" s="8">
        <v>0.151</v>
      </c>
      <c r="L30" s="8">
        <v>0.41299999999999998</v>
      </c>
      <c r="M30" s="8">
        <v>-8.8999999999999996E-2</v>
      </c>
      <c r="N30" s="8">
        <v>0.08</v>
      </c>
      <c r="O30" s="8">
        <v>-1.4999999999999999E-2</v>
      </c>
      <c r="P30" s="8">
        <v>0.185</v>
      </c>
      <c r="Q30" s="8">
        <v>-8.5000000000000006E-2</v>
      </c>
      <c r="R30" s="8">
        <v>9.1999999999999998E-2</v>
      </c>
      <c r="S30" s="8">
        <v>3.6999999999999998E-2</v>
      </c>
      <c r="T30" s="8">
        <v>-5.5E-2</v>
      </c>
    </row>
    <row r="31" spans="1:20" x14ac:dyDescent="0.2">
      <c r="A31" s="7" t="s">
        <v>5762</v>
      </c>
      <c r="B31" s="7" t="s">
        <v>62</v>
      </c>
      <c r="C31" s="8">
        <v>0</v>
      </c>
      <c r="D31" s="8">
        <v>-0.107</v>
      </c>
      <c r="E31" s="8">
        <v>-0.499</v>
      </c>
      <c r="F31" s="8">
        <v>-5.3999999999999999E-2</v>
      </c>
      <c r="G31" s="8">
        <v>-1.8340000000000001</v>
      </c>
      <c r="H31" s="8">
        <v>0.74399999999999999</v>
      </c>
      <c r="I31" s="8">
        <v>-1.8340000000000001</v>
      </c>
      <c r="J31" s="8">
        <v>-1.202</v>
      </c>
      <c r="K31" s="8">
        <v>-1.8340000000000001</v>
      </c>
      <c r="L31" s="8">
        <v>-0.188</v>
      </c>
      <c r="M31" s="8">
        <v>0.58499999999999996</v>
      </c>
      <c r="N31" s="8">
        <v>0.82699999999999996</v>
      </c>
      <c r="O31" s="8">
        <v>-1.073</v>
      </c>
      <c r="P31" s="8">
        <v>-1.8340000000000001</v>
      </c>
      <c r="Q31" s="8">
        <v>-0.70599999999999996</v>
      </c>
      <c r="R31" s="8">
        <v>-1.3440000000000001</v>
      </c>
      <c r="S31" s="8">
        <v>-1.8340000000000001</v>
      </c>
      <c r="T31" s="8">
        <v>-1.8340000000000001</v>
      </c>
    </row>
    <row r="32" spans="1:20" x14ac:dyDescent="0.2">
      <c r="A32" s="7" t="s">
        <v>5763</v>
      </c>
      <c r="B32" s="7" t="s">
        <v>64</v>
      </c>
      <c r="C32" s="8">
        <v>0</v>
      </c>
      <c r="D32" s="8">
        <v>-0.39500000000000002</v>
      </c>
      <c r="E32" s="8">
        <v>0.10199999999999999</v>
      </c>
      <c r="F32" s="8">
        <v>-0.64300000000000002</v>
      </c>
      <c r="G32" s="8">
        <v>-1.5860000000000001</v>
      </c>
      <c r="H32" s="8">
        <v>1.1870000000000001</v>
      </c>
      <c r="I32" s="8">
        <v>0.82499999999999996</v>
      </c>
      <c r="J32" s="8">
        <v>-0.13</v>
      </c>
      <c r="K32" s="8">
        <v>-0.13100000000000001</v>
      </c>
      <c r="L32" s="8">
        <v>0.66200000000000003</v>
      </c>
      <c r="M32" s="8">
        <v>-0.25900000000000001</v>
      </c>
      <c r="N32" s="8">
        <v>-0.25800000000000001</v>
      </c>
      <c r="O32" s="8">
        <v>-4.4999999999999998E-2</v>
      </c>
      <c r="P32" s="8">
        <v>0.48899999999999999</v>
      </c>
      <c r="Q32" s="8">
        <v>-0.30599999999999999</v>
      </c>
      <c r="R32" s="8">
        <v>-0.30499999999999999</v>
      </c>
      <c r="S32" s="8">
        <v>-0.19800000000000001</v>
      </c>
      <c r="T32" s="8">
        <v>5.8000000000000003E-2</v>
      </c>
    </row>
    <row r="33" spans="1:20" x14ac:dyDescent="0.2">
      <c r="A33" s="7" t="s">
        <v>5764</v>
      </c>
      <c r="B33" s="7" t="s">
        <v>66</v>
      </c>
      <c r="C33" s="8">
        <v>0</v>
      </c>
      <c r="D33" s="8">
        <v>-0.35499999999999998</v>
      </c>
      <c r="E33" s="8">
        <v>6.4000000000000001E-2</v>
      </c>
      <c r="F33" s="8">
        <v>-0.216</v>
      </c>
      <c r="G33" s="8">
        <v>-2.274</v>
      </c>
      <c r="H33" s="8">
        <v>1.2410000000000001</v>
      </c>
      <c r="I33" s="8">
        <v>0.38100000000000001</v>
      </c>
      <c r="J33" s="8">
        <v>0.55100000000000005</v>
      </c>
      <c r="K33" s="8">
        <v>0.57999999999999996</v>
      </c>
      <c r="L33" s="8">
        <v>0.36499999999999999</v>
      </c>
      <c r="M33" s="8">
        <v>4.1000000000000002E-2</v>
      </c>
      <c r="N33" s="8">
        <v>-0.38</v>
      </c>
      <c r="O33" s="8">
        <v>-0.106</v>
      </c>
      <c r="P33" s="8">
        <v>-0.39100000000000001</v>
      </c>
      <c r="Q33" s="8">
        <v>0.106</v>
      </c>
      <c r="R33" s="8">
        <v>0.73099999999999998</v>
      </c>
      <c r="S33" s="8">
        <v>0.27800000000000002</v>
      </c>
      <c r="T33" s="8">
        <v>-0.251</v>
      </c>
    </row>
    <row r="34" spans="1:20" x14ac:dyDescent="0.2">
      <c r="A34" s="7" t="s">
        <v>5765</v>
      </c>
      <c r="B34" s="7" t="s">
        <v>68</v>
      </c>
      <c r="C34" s="8">
        <v>0</v>
      </c>
      <c r="D34" s="8">
        <v>-0.30499999999999999</v>
      </c>
      <c r="E34" s="8">
        <v>-0.219</v>
      </c>
      <c r="F34" s="8">
        <v>-0.246</v>
      </c>
      <c r="G34" s="8">
        <v>-0.53</v>
      </c>
      <c r="H34" s="8">
        <v>-0.189</v>
      </c>
      <c r="I34" s="8">
        <v>-6.0000000000000001E-3</v>
      </c>
      <c r="J34" s="8">
        <v>1.4E-2</v>
      </c>
      <c r="K34" s="8">
        <v>-9.1999999999999998E-2</v>
      </c>
      <c r="L34" s="8">
        <v>-0.57599999999999996</v>
      </c>
      <c r="M34" s="8">
        <v>-1E-3</v>
      </c>
      <c r="N34" s="8">
        <v>-0.746</v>
      </c>
      <c r="O34" s="8">
        <v>-6.4000000000000001E-2</v>
      </c>
      <c r="P34" s="8">
        <v>0.11899999999999999</v>
      </c>
      <c r="Q34" s="8">
        <v>-0.13</v>
      </c>
      <c r="R34" s="8">
        <v>0.111</v>
      </c>
      <c r="S34" s="8">
        <v>-0.19800000000000001</v>
      </c>
      <c r="T34" s="8">
        <v>-0.21099999999999999</v>
      </c>
    </row>
    <row r="35" spans="1:20" x14ac:dyDescent="0.2">
      <c r="A35" s="7" t="s">
        <v>5766</v>
      </c>
      <c r="B35" s="7" t="s">
        <v>70</v>
      </c>
      <c r="C35" s="8">
        <v>0</v>
      </c>
      <c r="D35" s="8">
        <v>-0.156</v>
      </c>
      <c r="E35" s="8">
        <v>-1.351</v>
      </c>
      <c r="F35" s="8">
        <v>-1.27</v>
      </c>
      <c r="G35" s="8">
        <v>-2.1139999999999999</v>
      </c>
      <c r="H35" s="8">
        <v>0.14000000000000001</v>
      </c>
      <c r="I35" s="8">
        <v>-0.96499999999999997</v>
      </c>
      <c r="J35" s="8">
        <v>0.72099999999999997</v>
      </c>
      <c r="K35" s="8">
        <v>0.55800000000000005</v>
      </c>
      <c r="L35" s="8">
        <v>0.67800000000000005</v>
      </c>
      <c r="M35" s="8">
        <v>0.45400000000000001</v>
      </c>
      <c r="N35" s="8">
        <v>1.454</v>
      </c>
      <c r="O35" s="8">
        <v>1.21</v>
      </c>
      <c r="P35" s="8">
        <v>1.7949999999999999</v>
      </c>
      <c r="Q35" s="8">
        <v>0.13600000000000001</v>
      </c>
      <c r="R35" s="8">
        <v>0.47799999999999998</v>
      </c>
      <c r="S35" s="8">
        <v>0.309</v>
      </c>
      <c r="T35" s="8">
        <v>0.40500000000000003</v>
      </c>
    </row>
    <row r="36" spans="1:20" x14ac:dyDescent="0.2">
      <c r="A36" s="7" t="s">
        <v>5767</v>
      </c>
      <c r="B36" s="7" t="s">
        <v>72</v>
      </c>
      <c r="C36" s="8">
        <v>0</v>
      </c>
      <c r="D36" s="8">
        <v>5.1999999999999998E-2</v>
      </c>
      <c r="E36" s="8">
        <v>-0.29199999999999998</v>
      </c>
      <c r="F36" s="8">
        <v>-0.34</v>
      </c>
      <c r="G36" s="8">
        <v>-0.61799999999999999</v>
      </c>
      <c r="H36" s="8">
        <v>0.193</v>
      </c>
      <c r="I36" s="8">
        <v>-0.19700000000000001</v>
      </c>
      <c r="J36" s="8">
        <v>-0.747</v>
      </c>
      <c r="K36" s="8">
        <v>-0.216</v>
      </c>
      <c r="L36" s="8">
        <v>-0.58599999999999997</v>
      </c>
      <c r="M36" s="8">
        <v>-0.42299999999999999</v>
      </c>
      <c r="N36" s="8">
        <v>-0.33800000000000002</v>
      </c>
      <c r="O36" s="8">
        <v>-0.38900000000000001</v>
      </c>
      <c r="P36" s="8">
        <v>-0.48699999999999999</v>
      </c>
      <c r="Q36" s="8">
        <v>-0.28499999999999998</v>
      </c>
      <c r="R36" s="8">
        <v>-0.38900000000000001</v>
      </c>
      <c r="S36" s="8">
        <v>-0.68500000000000005</v>
      </c>
      <c r="T36" s="8">
        <v>-0.43099999999999999</v>
      </c>
    </row>
    <row r="37" spans="1:20" x14ac:dyDescent="0.2">
      <c r="A37" s="7" t="s">
        <v>5768</v>
      </c>
      <c r="B37" s="7" t="s">
        <v>74</v>
      </c>
      <c r="C37" s="8">
        <v>0</v>
      </c>
      <c r="D37" s="8">
        <v>-0.17299999999999999</v>
      </c>
      <c r="E37" s="8">
        <v>-2.5999999999999999E-2</v>
      </c>
      <c r="F37" s="8">
        <v>-0.34399999999999997</v>
      </c>
      <c r="G37" s="8">
        <v>-0.63300000000000001</v>
      </c>
      <c r="H37" s="8">
        <v>0.33700000000000002</v>
      </c>
      <c r="I37" s="8">
        <v>0.25600000000000001</v>
      </c>
      <c r="J37" s="8">
        <v>0.16800000000000001</v>
      </c>
      <c r="K37" s="8">
        <v>8.5000000000000006E-2</v>
      </c>
      <c r="L37" s="8">
        <v>0.23499999999999999</v>
      </c>
      <c r="M37" s="8">
        <v>1E-3</v>
      </c>
      <c r="N37" s="8">
        <v>-0.33900000000000002</v>
      </c>
      <c r="O37" s="8">
        <v>0.109</v>
      </c>
      <c r="P37" s="8">
        <v>0.24</v>
      </c>
      <c r="Q37" s="8">
        <v>0.14000000000000001</v>
      </c>
      <c r="R37" s="8">
        <v>4.1000000000000002E-2</v>
      </c>
      <c r="S37" s="8">
        <v>-0.22900000000000001</v>
      </c>
      <c r="T37" s="8">
        <v>0.47299999999999998</v>
      </c>
    </row>
    <row r="38" spans="1:20" x14ac:dyDescent="0.2">
      <c r="A38" s="7" t="s">
        <v>5769</v>
      </c>
      <c r="B38" s="7" t="s">
        <v>76</v>
      </c>
      <c r="C38" s="8">
        <v>0</v>
      </c>
      <c r="D38" s="8">
        <v>-0.28699999999999998</v>
      </c>
      <c r="E38" s="8">
        <v>-0.45100000000000001</v>
      </c>
      <c r="F38" s="8">
        <v>-0.21199999999999999</v>
      </c>
      <c r="G38" s="8">
        <v>-0.67700000000000005</v>
      </c>
      <c r="H38" s="8">
        <v>-0.309</v>
      </c>
      <c r="I38" s="8">
        <v>0.48699999999999999</v>
      </c>
      <c r="J38" s="8">
        <v>0.42199999999999999</v>
      </c>
      <c r="K38" s="8">
        <v>0.26</v>
      </c>
      <c r="L38" s="8">
        <v>0.27100000000000002</v>
      </c>
      <c r="M38" s="8">
        <v>1.6E-2</v>
      </c>
      <c r="N38" s="8">
        <v>-0.14599999999999999</v>
      </c>
      <c r="O38" s="8">
        <v>0.35499999999999998</v>
      </c>
      <c r="P38" s="8">
        <v>0.59799999999999998</v>
      </c>
      <c r="Q38" s="8">
        <v>-0.23300000000000001</v>
      </c>
      <c r="R38" s="8">
        <v>-1E-3</v>
      </c>
      <c r="S38" s="8">
        <v>1.7000000000000001E-2</v>
      </c>
      <c r="T38" s="8">
        <v>-0.35799999999999998</v>
      </c>
    </row>
    <row r="39" spans="1:20" x14ac:dyDescent="0.2">
      <c r="A39" s="7" t="s">
        <v>5770</v>
      </c>
      <c r="B39" s="7" t="s">
        <v>78</v>
      </c>
      <c r="C39" s="8">
        <v>0</v>
      </c>
      <c r="D39" s="8">
        <v>-0.22500000000000001</v>
      </c>
      <c r="E39" s="8">
        <v>-0.68500000000000005</v>
      </c>
      <c r="F39" s="8">
        <v>-0.50800000000000001</v>
      </c>
      <c r="G39" s="8">
        <v>-1.1659999999999999</v>
      </c>
      <c r="H39" s="8">
        <v>-1.3109999999999999</v>
      </c>
      <c r="I39" s="8">
        <v>-5.8999999999999997E-2</v>
      </c>
      <c r="J39" s="8">
        <v>-0.25800000000000001</v>
      </c>
      <c r="K39" s="8">
        <v>-0.63100000000000001</v>
      </c>
      <c r="L39" s="8">
        <v>-0.71499999999999997</v>
      </c>
      <c r="M39" s="8">
        <v>-0.59399999999999997</v>
      </c>
      <c r="N39" s="8">
        <v>-0.76200000000000001</v>
      </c>
      <c r="O39" s="8">
        <v>0.17799999999999999</v>
      </c>
      <c r="P39" s="8">
        <v>0.31900000000000001</v>
      </c>
      <c r="Q39" s="8">
        <v>-0.74399999999999999</v>
      </c>
      <c r="R39" s="8">
        <v>-0.35099999999999998</v>
      </c>
      <c r="S39" s="8">
        <v>-0.32300000000000001</v>
      </c>
      <c r="T39" s="8">
        <v>-1.012</v>
      </c>
    </row>
    <row r="40" spans="1:20" x14ac:dyDescent="0.2">
      <c r="A40" s="7" t="s">
        <v>5771</v>
      </c>
      <c r="B40" s="7" t="s">
        <v>80</v>
      </c>
      <c r="C40" s="8">
        <v>0</v>
      </c>
      <c r="D40" s="8">
        <v>-0.121</v>
      </c>
      <c r="E40" s="8">
        <v>-0.75600000000000001</v>
      </c>
      <c r="F40" s="8">
        <v>-0.52900000000000003</v>
      </c>
      <c r="G40" s="8">
        <v>-0.89500000000000002</v>
      </c>
      <c r="H40" s="8">
        <v>-1.1839999999999999</v>
      </c>
      <c r="I40" s="8">
        <v>0.157</v>
      </c>
      <c r="J40" s="8">
        <v>3.6999999999999998E-2</v>
      </c>
      <c r="K40" s="8">
        <v>-0.316</v>
      </c>
      <c r="L40" s="8">
        <v>-0.55200000000000005</v>
      </c>
      <c r="M40" s="8">
        <v>0.28100000000000003</v>
      </c>
      <c r="N40" s="8">
        <v>-0.34300000000000003</v>
      </c>
      <c r="O40" s="8">
        <v>-8.1000000000000003E-2</v>
      </c>
      <c r="P40" s="8">
        <v>-5.6000000000000001E-2</v>
      </c>
      <c r="Q40" s="8">
        <v>-0.39500000000000002</v>
      </c>
      <c r="R40" s="8">
        <v>-4.7E-2</v>
      </c>
      <c r="S40" s="8">
        <v>7.6999999999999999E-2</v>
      </c>
      <c r="T40" s="8">
        <v>-1.2050000000000001</v>
      </c>
    </row>
    <row r="41" spans="1:20" x14ac:dyDescent="0.2">
      <c r="A41" s="7" t="s">
        <v>5772</v>
      </c>
      <c r="B41" s="7" t="s">
        <v>82</v>
      </c>
      <c r="C41" s="8">
        <v>0</v>
      </c>
      <c r="D41" s="8">
        <v>-6.7000000000000004E-2</v>
      </c>
      <c r="E41" s="8">
        <v>0.13100000000000001</v>
      </c>
      <c r="F41" s="8">
        <v>-0.29299999999999998</v>
      </c>
      <c r="G41" s="8">
        <v>-0.72599999999999998</v>
      </c>
      <c r="H41" s="8">
        <v>0.36</v>
      </c>
      <c r="I41" s="8">
        <v>-0.12</v>
      </c>
      <c r="J41" s="8">
        <v>-2.1000000000000001E-2</v>
      </c>
      <c r="K41" s="8">
        <v>6.5000000000000002E-2</v>
      </c>
      <c r="L41" s="8">
        <v>0.28999999999999998</v>
      </c>
      <c r="M41" s="8">
        <v>-0.318</v>
      </c>
      <c r="N41" s="8">
        <v>-0.54</v>
      </c>
      <c r="O41" s="8">
        <v>-0.17899999999999999</v>
      </c>
      <c r="P41" s="8">
        <v>-7.5999999999999998E-2</v>
      </c>
      <c r="Q41" s="8">
        <v>-0.32200000000000001</v>
      </c>
      <c r="R41" s="8">
        <v>-0.17699999999999999</v>
      </c>
      <c r="S41" s="8">
        <v>-0.21</v>
      </c>
      <c r="T41" s="8">
        <v>0.13300000000000001</v>
      </c>
    </row>
    <row r="42" spans="1:20" x14ac:dyDescent="0.2">
      <c r="A42" s="7" t="s">
        <v>5773</v>
      </c>
      <c r="B42" s="7" t="s">
        <v>84</v>
      </c>
      <c r="C42" s="8">
        <v>0</v>
      </c>
      <c r="D42" s="8">
        <v>4.9000000000000002E-2</v>
      </c>
      <c r="E42" s="8">
        <v>0.21099999999999999</v>
      </c>
      <c r="F42" s="8">
        <v>0.24099999999999999</v>
      </c>
      <c r="G42" s="8">
        <v>-1.0569999999999999</v>
      </c>
      <c r="H42" s="8">
        <v>0.32200000000000001</v>
      </c>
      <c r="I42" s="8">
        <v>0.438</v>
      </c>
      <c r="J42" s="8">
        <v>-1.623</v>
      </c>
      <c r="K42" s="8">
        <v>-1.274</v>
      </c>
      <c r="L42" s="8">
        <v>-0.93899999999999995</v>
      </c>
      <c r="M42" s="8">
        <v>-0.39100000000000001</v>
      </c>
      <c r="N42" s="8">
        <v>-0.53400000000000003</v>
      </c>
      <c r="O42" s="8">
        <v>-1.1319999999999999</v>
      </c>
      <c r="P42" s="8">
        <v>-0.98699999999999999</v>
      </c>
      <c r="Q42" s="8">
        <v>-1.502</v>
      </c>
      <c r="R42" s="8">
        <v>-1.91</v>
      </c>
      <c r="S42" s="8">
        <v>-1.05</v>
      </c>
      <c r="T42" s="8">
        <v>-1.4490000000000001</v>
      </c>
    </row>
    <row r="43" spans="1:20" x14ac:dyDescent="0.2">
      <c r="A43" s="7" t="s">
        <v>5774</v>
      </c>
      <c r="B43" s="7" t="s">
        <v>86</v>
      </c>
      <c r="C43" s="8">
        <v>0</v>
      </c>
      <c r="D43" s="8">
        <v>1.1020000000000001</v>
      </c>
      <c r="E43" s="8">
        <v>0.59399999999999997</v>
      </c>
      <c r="F43" s="8">
        <v>-0.376</v>
      </c>
      <c r="G43" s="8">
        <v>-1.1559999999999999</v>
      </c>
      <c r="H43" s="8">
        <v>-1.1559999999999999</v>
      </c>
      <c r="I43" s="8">
        <v>-1.1559999999999999</v>
      </c>
      <c r="J43" s="8">
        <v>-1.1559999999999999</v>
      </c>
      <c r="K43" s="8">
        <v>4.8000000000000001E-2</v>
      </c>
      <c r="L43" s="8">
        <v>-1.1559999999999999</v>
      </c>
      <c r="M43" s="8">
        <v>-0.85299999999999998</v>
      </c>
      <c r="N43" s="8">
        <v>-1.1559999999999999</v>
      </c>
      <c r="O43" s="8">
        <v>-0.81</v>
      </c>
      <c r="P43" s="8">
        <v>-1.1559999999999999</v>
      </c>
      <c r="Q43" s="8">
        <v>-1.1559999999999999</v>
      </c>
      <c r="R43" s="8">
        <v>-1.1559999999999999</v>
      </c>
      <c r="S43" s="8">
        <v>-0.88</v>
      </c>
      <c r="T43" s="8">
        <v>-0.71199999999999997</v>
      </c>
    </row>
    <row r="44" spans="1:20" x14ac:dyDescent="0.2">
      <c r="A44" s="7" t="s">
        <v>5775</v>
      </c>
      <c r="B44" s="7" t="s">
        <v>88</v>
      </c>
      <c r="C44" s="8">
        <v>0</v>
      </c>
      <c r="D44" s="8">
        <v>0.188</v>
      </c>
      <c r="E44" s="8">
        <v>-0.59599999999999997</v>
      </c>
      <c r="F44" s="8">
        <v>-1.4E-2</v>
      </c>
      <c r="G44" s="8">
        <v>-1.1359999999999999</v>
      </c>
      <c r="H44" s="8">
        <v>-1.597</v>
      </c>
      <c r="I44" s="8">
        <v>-0.41</v>
      </c>
      <c r="J44" s="8">
        <v>0.182</v>
      </c>
      <c r="K44" s="8">
        <v>0.46</v>
      </c>
      <c r="L44" s="8">
        <v>-0.61299999999999999</v>
      </c>
      <c r="M44" s="8">
        <v>-0.16200000000000001</v>
      </c>
      <c r="N44" s="8">
        <v>-0.54500000000000004</v>
      </c>
      <c r="O44" s="8">
        <v>0.433</v>
      </c>
      <c r="P44" s="8">
        <v>-4.9000000000000002E-2</v>
      </c>
      <c r="Q44" s="8">
        <v>0.104</v>
      </c>
      <c r="R44" s="8">
        <v>-0.23799999999999999</v>
      </c>
      <c r="S44" s="8">
        <v>0.55100000000000005</v>
      </c>
      <c r="T44" s="8">
        <v>-0.53700000000000003</v>
      </c>
    </row>
    <row r="45" spans="1:20" x14ac:dyDescent="0.2">
      <c r="A45" s="7" t="s">
        <v>5776</v>
      </c>
      <c r="B45" s="7" t="s">
        <v>90</v>
      </c>
      <c r="C45" s="8">
        <v>0</v>
      </c>
      <c r="D45" s="8">
        <v>-1.2999999999999999E-2</v>
      </c>
      <c r="E45" s="8">
        <v>-0.497</v>
      </c>
      <c r="F45" s="8">
        <v>-0.34799999999999998</v>
      </c>
      <c r="G45" s="8">
        <v>-0.71599999999999997</v>
      </c>
      <c r="H45" s="8">
        <v>-0.84599999999999997</v>
      </c>
      <c r="I45" s="8">
        <v>-0.186</v>
      </c>
      <c r="J45" s="8">
        <v>0.40400000000000003</v>
      </c>
      <c r="K45" s="8">
        <v>0.20499999999999999</v>
      </c>
      <c r="L45" s="8">
        <v>0</v>
      </c>
      <c r="M45" s="8">
        <v>0.32100000000000001</v>
      </c>
      <c r="N45" s="8">
        <v>0.33400000000000002</v>
      </c>
      <c r="O45" s="8">
        <v>0.51900000000000002</v>
      </c>
      <c r="P45" s="8">
        <v>0.29399999999999998</v>
      </c>
      <c r="Q45" s="8">
        <v>2.3E-2</v>
      </c>
      <c r="R45" s="8">
        <v>0.64300000000000002</v>
      </c>
      <c r="S45" s="8">
        <v>0.63300000000000001</v>
      </c>
      <c r="T45" s="8">
        <v>-0.41</v>
      </c>
    </row>
    <row r="46" spans="1:20" x14ac:dyDescent="0.2">
      <c r="A46" s="7" t="s">
        <v>5777</v>
      </c>
      <c r="B46" s="7" t="s">
        <v>92</v>
      </c>
      <c r="C46" s="8">
        <v>0</v>
      </c>
      <c r="D46" s="8">
        <v>7.0999999999999994E-2</v>
      </c>
      <c r="E46" s="8">
        <v>-0.245</v>
      </c>
      <c r="F46" s="8">
        <v>-8.0000000000000002E-3</v>
      </c>
      <c r="G46" s="8">
        <v>-1.117</v>
      </c>
      <c r="H46" s="8">
        <v>-2.052</v>
      </c>
      <c r="I46" s="8">
        <v>-0.84499999999999997</v>
      </c>
      <c r="J46" s="8">
        <v>-1.552</v>
      </c>
      <c r="K46" s="8">
        <v>-1.661</v>
      </c>
      <c r="L46" s="8">
        <v>-2.5910000000000002</v>
      </c>
      <c r="M46" s="8">
        <v>-2.2559999999999998</v>
      </c>
      <c r="N46" s="8">
        <v>-2.1110000000000002</v>
      </c>
      <c r="O46" s="8">
        <v>-1.915</v>
      </c>
      <c r="P46" s="8">
        <v>-2.516</v>
      </c>
      <c r="Q46" s="8">
        <v>-1.681</v>
      </c>
      <c r="R46" s="8">
        <v>-1.845</v>
      </c>
      <c r="S46" s="8">
        <v>-2.4860000000000002</v>
      </c>
      <c r="T46" s="8">
        <v>-3.1150000000000002</v>
      </c>
    </row>
    <row r="47" spans="1:20" x14ac:dyDescent="0.2">
      <c r="A47" s="7" t="s">
        <v>5778</v>
      </c>
      <c r="B47" s="7" t="s">
        <v>94</v>
      </c>
      <c r="C47" s="8">
        <v>0</v>
      </c>
      <c r="D47" s="8">
        <v>-0.123</v>
      </c>
      <c r="E47" s="8">
        <v>-0.77200000000000002</v>
      </c>
      <c r="F47" s="8">
        <v>-0.28499999999999998</v>
      </c>
      <c r="G47" s="8">
        <v>-0.98399999999999999</v>
      </c>
      <c r="H47" s="8">
        <v>-1.036</v>
      </c>
      <c r="I47" s="8">
        <v>-0.29899999999999999</v>
      </c>
      <c r="J47" s="8">
        <v>0.20399999999999999</v>
      </c>
      <c r="K47" s="8">
        <v>-0.58699999999999997</v>
      </c>
      <c r="L47" s="8">
        <v>-0.66800000000000004</v>
      </c>
      <c r="M47" s="8">
        <v>4.1000000000000002E-2</v>
      </c>
      <c r="N47" s="8">
        <v>-0.107</v>
      </c>
      <c r="O47" s="8">
        <v>2.7E-2</v>
      </c>
      <c r="P47" s="8">
        <v>-5.5E-2</v>
      </c>
      <c r="Q47" s="8">
        <v>-0.69299999999999995</v>
      </c>
      <c r="R47" s="8">
        <v>4.7E-2</v>
      </c>
      <c r="S47" s="8">
        <v>0.18099999999999999</v>
      </c>
      <c r="T47" s="8">
        <v>-0.96199999999999997</v>
      </c>
    </row>
    <row r="48" spans="1:20" x14ac:dyDescent="0.2">
      <c r="A48" s="7" t="s">
        <v>5779</v>
      </c>
      <c r="B48" s="7" t="s">
        <v>96</v>
      </c>
      <c r="C48" s="8">
        <v>0</v>
      </c>
      <c r="D48" s="8">
        <v>-0.20499999999999999</v>
      </c>
      <c r="E48" s="8">
        <v>-0.19800000000000001</v>
      </c>
      <c r="F48" s="8">
        <v>-0.32800000000000001</v>
      </c>
      <c r="G48" s="8">
        <v>-1.016</v>
      </c>
      <c r="H48" s="8">
        <v>-0.59299999999999997</v>
      </c>
      <c r="I48" s="8">
        <v>-0.92400000000000004</v>
      </c>
      <c r="J48" s="8">
        <v>-2.258</v>
      </c>
      <c r="K48" s="8">
        <v>-1.169</v>
      </c>
      <c r="L48" s="8">
        <v>-1.2549999999999999</v>
      </c>
      <c r="M48" s="8">
        <v>-2.0979999999999999</v>
      </c>
      <c r="N48" s="8">
        <v>-1.8919999999999999</v>
      </c>
      <c r="O48" s="8">
        <v>-3.0550000000000002</v>
      </c>
      <c r="P48" s="8">
        <v>-2.7320000000000002</v>
      </c>
      <c r="Q48" s="8">
        <v>-1.577</v>
      </c>
      <c r="R48" s="8">
        <v>-1.0629999999999999</v>
      </c>
      <c r="S48" s="8">
        <v>-1.9870000000000001</v>
      </c>
      <c r="T48" s="8">
        <v>-1.819</v>
      </c>
    </row>
    <row r="49" spans="1:20" x14ac:dyDescent="0.2">
      <c r="A49" s="7" t="s">
        <v>5780</v>
      </c>
      <c r="B49" s="7" t="s">
        <v>96</v>
      </c>
      <c r="C49" s="8">
        <v>0</v>
      </c>
      <c r="D49" s="8">
        <v>-0.495</v>
      </c>
      <c r="E49" s="8">
        <v>8.8999999999999996E-2</v>
      </c>
      <c r="F49" s="8">
        <v>-0.19</v>
      </c>
      <c r="G49" s="8">
        <v>-0.63500000000000001</v>
      </c>
      <c r="H49" s="8">
        <v>0.52900000000000003</v>
      </c>
      <c r="I49" s="8">
        <v>0.376</v>
      </c>
      <c r="J49" s="8">
        <v>0.21199999999999999</v>
      </c>
      <c r="K49" s="8">
        <v>-0.23699999999999999</v>
      </c>
      <c r="L49" s="8">
        <v>0.59299999999999997</v>
      </c>
      <c r="M49" s="8">
        <v>-0.13400000000000001</v>
      </c>
      <c r="N49" s="8">
        <v>-0.36099999999999999</v>
      </c>
      <c r="O49" s="8">
        <v>0.16800000000000001</v>
      </c>
      <c r="P49" s="8">
        <v>0.64500000000000002</v>
      </c>
      <c r="Q49" s="8">
        <v>-0.13</v>
      </c>
      <c r="R49" s="8">
        <v>0.26900000000000002</v>
      </c>
      <c r="S49" s="8">
        <v>0.111</v>
      </c>
      <c r="T49" s="8">
        <v>0.56899999999999995</v>
      </c>
    </row>
    <row r="50" spans="1:20" x14ac:dyDescent="0.2">
      <c r="A50" s="7" t="s">
        <v>5781</v>
      </c>
      <c r="B50" s="7" t="s">
        <v>99</v>
      </c>
      <c r="C50" s="8">
        <v>0</v>
      </c>
      <c r="D50" s="8">
        <v>-0.48199999999999998</v>
      </c>
      <c r="E50" s="8">
        <v>0.78200000000000003</v>
      </c>
      <c r="F50" s="8">
        <v>-0.109</v>
      </c>
      <c r="G50" s="8">
        <v>-0.88</v>
      </c>
      <c r="H50" s="8">
        <v>2.0870000000000002</v>
      </c>
      <c r="I50" s="8">
        <v>0.438</v>
      </c>
      <c r="J50" s="8">
        <v>-6.2E-2</v>
      </c>
      <c r="K50" s="8">
        <v>4.3999999999999997E-2</v>
      </c>
      <c r="L50" s="8">
        <v>1.0840000000000001</v>
      </c>
      <c r="M50" s="8">
        <v>-2.9000000000000001E-2</v>
      </c>
      <c r="N50" s="8">
        <v>0.02</v>
      </c>
      <c r="O50" s="8">
        <v>-0.02</v>
      </c>
      <c r="P50" s="8">
        <v>0.39800000000000002</v>
      </c>
      <c r="Q50" s="8">
        <v>-4.4999999999999998E-2</v>
      </c>
      <c r="R50" s="8">
        <v>-0.127</v>
      </c>
      <c r="S50" s="8">
        <v>-0.17399999999999999</v>
      </c>
      <c r="T50" s="8">
        <v>0.48799999999999999</v>
      </c>
    </row>
    <row r="51" spans="1:20" x14ac:dyDescent="0.2">
      <c r="A51" s="7" t="s">
        <v>5782</v>
      </c>
      <c r="B51" s="7" t="s">
        <v>101</v>
      </c>
      <c r="C51" s="8">
        <v>0</v>
      </c>
      <c r="D51" s="8">
        <v>-0.16900000000000001</v>
      </c>
      <c r="E51" s="8">
        <v>-0.21199999999999999</v>
      </c>
      <c r="F51" s="8">
        <v>-0.14899999999999999</v>
      </c>
      <c r="G51" s="8">
        <v>-0.72699999999999998</v>
      </c>
      <c r="H51" s="8">
        <v>0.29599999999999999</v>
      </c>
      <c r="I51" s="8">
        <v>0.55700000000000005</v>
      </c>
      <c r="J51" s="8">
        <v>0.24399999999999999</v>
      </c>
      <c r="K51" s="8">
        <v>0.14099999999999999</v>
      </c>
      <c r="L51" s="8">
        <v>0.11899999999999999</v>
      </c>
      <c r="M51" s="8">
        <v>0.251</v>
      </c>
      <c r="N51" s="8">
        <v>0.29199999999999998</v>
      </c>
      <c r="O51" s="8">
        <v>0.26800000000000002</v>
      </c>
      <c r="P51" s="8">
        <v>4.4999999999999998E-2</v>
      </c>
      <c r="Q51" s="8">
        <v>3.7999999999999999E-2</v>
      </c>
      <c r="R51" s="8">
        <v>0.51300000000000001</v>
      </c>
      <c r="S51" s="8">
        <v>0.20599999999999999</v>
      </c>
      <c r="T51" s="8">
        <v>0.22700000000000001</v>
      </c>
    </row>
    <row r="52" spans="1:20" x14ac:dyDescent="0.2">
      <c r="A52" s="7" t="s">
        <v>5783</v>
      </c>
      <c r="B52" s="7" t="s">
        <v>103</v>
      </c>
      <c r="C52" s="8">
        <v>0</v>
      </c>
      <c r="D52" s="8">
        <v>-0.316</v>
      </c>
      <c r="E52" s="8">
        <v>0.53400000000000003</v>
      </c>
      <c r="F52" s="8">
        <v>-0.308</v>
      </c>
      <c r="G52" s="8">
        <v>-0.58699999999999997</v>
      </c>
      <c r="H52" s="8">
        <v>1.3149999999999999</v>
      </c>
      <c r="I52" s="8">
        <v>0.24399999999999999</v>
      </c>
      <c r="J52" s="8">
        <v>0.30299999999999999</v>
      </c>
      <c r="K52" s="8">
        <v>0.20699999999999999</v>
      </c>
      <c r="L52" s="8">
        <v>1.0409999999999999</v>
      </c>
      <c r="M52" s="8">
        <v>-0.11</v>
      </c>
      <c r="N52" s="8">
        <v>-0.34</v>
      </c>
      <c r="O52" s="8">
        <v>0.14499999999999999</v>
      </c>
      <c r="P52" s="8">
        <v>0.32900000000000001</v>
      </c>
      <c r="Q52" s="8">
        <v>3.6999999999999998E-2</v>
      </c>
      <c r="R52" s="8">
        <v>6.4000000000000001E-2</v>
      </c>
      <c r="S52" s="8">
        <v>0.115</v>
      </c>
      <c r="T52" s="8">
        <v>0.82799999999999996</v>
      </c>
    </row>
    <row r="53" spans="1:20" x14ac:dyDescent="0.2">
      <c r="A53" s="7" t="s">
        <v>5784</v>
      </c>
      <c r="B53" s="7" t="s">
        <v>105</v>
      </c>
      <c r="C53" s="8">
        <v>0</v>
      </c>
      <c r="D53" s="8">
        <v>3.4000000000000002E-2</v>
      </c>
      <c r="E53" s="8">
        <v>8.1000000000000003E-2</v>
      </c>
      <c r="F53" s="8">
        <v>-8.8999999999999996E-2</v>
      </c>
      <c r="G53" s="8">
        <v>-0.77400000000000002</v>
      </c>
      <c r="H53" s="8">
        <v>0.34</v>
      </c>
      <c r="I53" s="8">
        <v>8.1000000000000003E-2</v>
      </c>
      <c r="J53" s="8">
        <v>0.115</v>
      </c>
      <c r="K53" s="8">
        <v>0.30499999999999999</v>
      </c>
      <c r="L53" s="8">
        <v>0.29699999999999999</v>
      </c>
      <c r="M53" s="8">
        <v>0.158</v>
      </c>
      <c r="N53" s="8">
        <v>0.19</v>
      </c>
      <c r="O53" s="8">
        <v>0.28199999999999997</v>
      </c>
      <c r="P53" s="8">
        <v>0.21199999999999999</v>
      </c>
      <c r="Q53" s="8">
        <v>2.7E-2</v>
      </c>
      <c r="R53" s="8">
        <v>-2.4E-2</v>
      </c>
      <c r="S53" s="8">
        <v>0.155</v>
      </c>
      <c r="T53" s="8">
        <v>0.69299999999999995</v>
      </c>
    </row>
    <row r="54" spans="1:20" x14ac:dyDescent="0.2">
      <c r="A54" s="7" t="s">
        <v>5785</v>
      </c>
      <c r="B54" s="7" t="s">
        <v>107</v>
      </c>
      <c r="C54" s="8">
        <v>0</v>
      </c>
      <c r="D54" s="8">
        <v>-0.30099999999999999</v>
      </c>
      <c r="E54" s="8">
        <v>0.08</v>
      </c>
      <c r="F54" s="8">
        <v>-4.8000000000000001E-2</v>
      </c>
      <c r="G54" s="8">
        <v>-0.82499999999999996</v>
      </c>
      <c r="H54" s="8">
        <v>0.40100000000000002</v>
      </c>
      <c r="I54" s="8">
        <v>0.14899999999999999</v>
      </c>
      <c r="J54" s="8">
        <v>-8.6999999999999994E-2</v>
      </c>
      <c r="K54" s="8">
        <v>-0.51100000000000001</v>
      </c>
      <c r="L54" s="8">
        <v>0.14699999999999999</v>
      </c>
      <c r="M54" s="8">
        <v>-0.45100000000000001</v>
      </c>
      <c r="N54" s="8">
        <v>-0.53900000000000003</v>
      </c>
      <c r="O54" s="8">
        <v>-0.19500000000000001</v>
      </c>
      <c r="P54" s="8">
        <v>4.1000000000000002E-2</v>
      </c>
      <c r="Q54" s="8">
        <v>-0.48599999999999999</v>
      </c>
      <c r="R54" s="8">
        <v>-0.41699999999999998</v>
      </c>
      <c r="S54" s="8">
        <v>-0.41499999999999998</v>
      </c>
      <c r="T54" s="8">
        <v>-0.5</v>
      </c>
    </row>
    <row r="55" spans="1:20" x14ac:dyDescent="0.2">
      <c r="A55" s="7" t="s">
        <v>5786</v>
      </c>
      <c r="B55" s="7" t="s">
        <v>109</v>
      </c>
      <c r="C55" s="8">
        <v>0</v>
      </c>
      <c r="D55" s="8">
        <v>-0.51200000000000001</v>
      </c>
      <c r="E55" s="8">
        <v>0.104</v>
      </c>
      <c r="F55" s="8">
        <v>-0.27600000000000002</v>
      </c>
      <c r="G55" s="8">
        <v>-0.54300000000000004</v>
      </c>
      <c r="H55" s="8">
        <v>0.76</v>
      </c>
      <c r="I55" s="8">
        <v>0.41599999999999998</v>
      </c>
      <c r="J55" s="8">
        <v>0.49199999999999999</v>
      </c>
      <c r="K55" s="8">
        <v>0.125</v>
      </c>
      <c r="L55" s="8">
        <v>0.626</v>
      </c>
      <c r="M55" s="8">
        <v>-0.77600000000000002</v>
      </c>
      <c r="N55" s="8">
        <v>-0.36299999999999999</v>
      </c>
      <c r="O55" s="8">
        <v>0.246</v>
      </c>
      <c r="P55" s="8">
        <v>0.73599999999999999</v>
      </c>
      <c r="Q55" s="8">
        <v>-3.2000000000000001E-2</v>
      </c>
      <c r="R55" s="8">
        <v>8.6999999999999994E-2</v>
      </c>
      <c r="S55" s="8">
        <v>-0.222</v>
      </c>
      <c r="T55" s="8">
        <v>-2.4E-2</v>
      </c>
    </row>
    <row r="56" spans="1:20" x14ac:dyDescent="0.2">
      <c r="A56" s="7" t="s">
        <v>5787</v>
      </c>
      <c r="B56" s="7" t="s">
        <v>111</v>
      </c>
      <c r="C56" s="8">
        <v>0</v>
      </c>
      <c r="D56" s="8">
        <v>-0.14699999999999999</v>
      </c>
      <c r="E56" s="8">
        <v>-0.54400000000000004</v>
      </c>
      <c r="F56" s="8">
        <v>-0.154</v>
      </c>
      <c r="G56" s="8">
        <v>-1.03</v>
      </c>
      <c r="H56" s="8">
        <v>-0.75900000000000001</v>
      </c>
      <c r="I56" s="8">
        <v>-0.496</v>
      </c>
      <c r="J56" s="8">
        <v>4.1000000000000002E-2</v>
      </c>
      <c r="K56" s="8">
        <v>-0.161</v>
      </c>
      <c r="L56" s="8">
        <v>-0.48799999999999999</v>
      </c>
      <c r="M56" s="8">
        <v>7.5999999999999998E-2</v>
      </c>
      <c r="N56" s="8">
        <v>-4.8000000000000001E-2</v>
      </c>
      <c r="O56" s="8">
        <v>9.1999999999999998E-2</v>
      </c>
      <c r="P56" s="8">
        <v>1E-3</v>
      </c>
      <c r="Q56" s="8">
        <v>-0.18099999999999999</v>
      </c>
      <c r="R56" s="8">
        <v>-0.13200000000000001</v>
      </c>
      <c r="S56" s="8">
        <v>1.0999999999999999E-2</v>
      </c>
      <c r="T56" s="8">
        <v>-0.50600000000000001</v>
      </c>
    </row>
    <row r="57" spans="1:20" x14ac:dyDescent="0.2">
      <c r="A57" s="7" t="s">
        <v>5788</v>
      </c>
      <c r="B57" s="7" t="s">
        <v>112</v>
      </c>
      <c r="C57" s="8">
        <v>0</v>
      </c>
      <c r="D57" s="8">
        <v>3.0000000000000001E-3</v>
      </c>
      <c r="E57" s="8">
        <v>0.32400000000000001</v>
      </c>
      <c r="F57" s="8">
        <v>-0.58099999999999996</v>
      </c>
      <c r="G57" s="8">
        <v>-1.153</v>
      </c>
      <c r="H57" s="8">
        <v>1.145</v>
      </c>
      <c r="I57" s="8">
        <v>6.9000000000000006E-2</v>
      </c>
      <c r="J57" s="8">
        <v>-0.88600000000000001</v>
      </c>
      <c r="K57" s="8">
        <v>-0.41799999999999998</v>
      </c>
      <c r="L57" s="8">
        <v>0.44500000000000001</v>
      </c>
      <c r="M57" s="8">
        <v>-0.754</v>
      </c>
      <c r="N57" s="8">
        <v>-0.57099999999999995</v>
      </c>
      <c r="O57" s="8">
        <v>-0.11799999999999999</v>
      </c>
      <c r="P57" s="8">
        <v>-1.0760000000000001</v>
      </c>
      <c r="Q57" s="8">
        <v>-7.2999999999999995E-2</v>
      </c>
      <c r="R57" s="8">
        <v>4.1000000000000002E-2</v>
      </c>
      <c r="S57" s="8">
        <v>0.1</v>
      </c>
      <c r="T57" s="8">
        <v>-0.38</v>
      </c>
    </row>
    <row r="58" spans="1:20" x14ac:dyDescent="0.2">
      <c r="A58" s="7" t="s">
        <v>5789</v>
      </c>
      <c r="B58" s="7" t="s">
        <v>113</v>
      </c>
      <c r="C58" s="8">
        <v>0</v>
      </c>
      <c r="D58" s="8">
        <v>-0.26600000000000001</v>
      </c>
      <c r="E58" s="8">
        <v>0.16900000000000001</v>
      </c>
      <c r="F58" s="8">
        <v>-0.28399999999999997</v>
      </c>
      <c r="G58" s="8">
        <v>-0.59499999999999997</v>
      </c>
      <c r="H58" s="8">
        <v>0.371</v>
      </c>
      <c r="I58" s="8">
        <v>0.29199999999999998</v>
      </c>
      <c r="J58" s="8">
        <v>-0.45600000000000002</v>
      </c>
      <c r="K58" s="8">
        <v>-0.41099999999999998</v>
      </c>
      <c r="L58" s="8">
        <v>-0.26700000000000002</v>
      </c>
      <c r="M58" s="8">
        <v>-0.54500000000000004</v>
      </c>
      <c r="N58" s="8">
        <v>-0.70199999999999996</v>
      </c>
      <c r="O58" s="8">
        <v>-0.58099999999999996</v>
      </c>
      <c r="P58" s="8">
        <v>-0.22700000000000001</v>
      </c>
      <c r="Q58" s="8">
        <v>-0.28799999999999998</v>
      </c>
      <c r="R58" s="8">
        <v>-0.36099999999999999</v>
      </c>
      <c r="S58" s="8">
        <v>-0.40400000000000003</v>
      </c>
      <c r="T58" s="8">
        <v>-5.0999999999999997E-2</v>
      </c>
    </row>
    <row r="59" spans="1:20" x14ac:dyDescent="0.2">
      <c r="A59" s="7" t="s">
        <v>5790</v>
      </c>
      <c r="B59" s="7" t="s">
        <v>114</v>
      </c>
      <c r="C59" s="8">
        <v>0</v>
      </c>
      <c r="D59" s="8">
        <v>0.11799999999999999</v>
      </c>
      <c r="E59" s="8">
        <v>-0.34300000000000003</v>
      </c>
      <c r="F59" s="8">
        <v>-0.40300000000000002</v>
      </c>
      <c r="G59" s="8">
        <v>-1.728</v>
      </c>
      <c r="H59" s="8">
        <v>-0.999</v>
      </c>
      <c r="I59" s="8">
        <v>0.98499999999999999</v>
      </c>
      <c r="J59" s="8">
        <v>-0.71899999999999997</v>
      </c>
      <c r="K59" s="8">
        <v>7.0000000000000001E-3</v>
      </c>
      <c r="L59" s="8">
        <v>-1.726</v>
      </c>
      <c r="M59" s="8">
        <v>-0.84599999999999997</v>
      </c>
      <c r="N59" s="8">
        <v>-2.4369999999999998</v>
      </c>
      <c r="O59" s="8">
        <v>-0.70799999999999996</v>
      </c>
      <c r="P59" s="8">
        <v>0.151</v>
      </c>
      <c r="Q59" s="8">
        <v>-1.633</v>
      </c>
      <c r="R59" s="8">
        <v>1.373</v>
      </c>
      <c r="S59" s="8">
        <v>-1.5249999999999999</v>
      </c>
      <c r="T59" s="8">
        <v>-1.3069999999999999</v>
      </c>
    </row>
    <row r="60" spans="1:20" x14ac:dyDescent="0.2">
      <c r="A60" s="7" t="s">
        <v>5791</v>
      </c>
      <c r="B60" s="7" t="s">
        <v>115</v>
      </c>
      <c r="C60" s="8">
        <v>0</v>
      </c>
      <c r="D60" s="8">
        <v>-0.36499999999999999</v>
      </c>
      <c r="E60" s="8">
        <v>-0.92100000000000004</v>
      </c>
      <c r="F60" s="8">
        <v>-0.57499999999999996</v>
      </c>
      <c r="G60" s="8">
        <v>-1.157</v>
      </c>
      <c r="H60" s="8">
        <v>-0.40600000000000003</v>
      </c>
      <c r="I60" s="8">
        <v>0.36599999999999999</v>
      </c>
      <c r="J60" s="8">
        <v>0.877</v>
      </c>
      <c r="K60" s="8">
        <v>0.56699999999999995</v>
      </c>
      <c r="L60" s="8">
        <v>0.51600000000000001</v>
      </c>
      <c r="M60" s="8">
        <v>1.629</v>
      </c>
      <c r="N60" s="8">
        <v>1.526</v>
      </c>
      <c r="O60" s="8">
        <v>2.2869999999999999</v>
      </c>
      <c r="P60" s="8">
        <v>2.1419999999999999</v>
      </c>
      <c r="Q60" s="8">
        <v>-8.2000000000000003E-2</v>
      </c>
      <c r="R60" s="8">
        <v>2.0760000000000001</v>
      </c>
      <c r="S60" s="8">
        <v>0.27500000000000002</v>
      </c>
      <c r="T60" s="8">
        <v>0.58899999999999997</v>
      </c>
    </row>
    <row r="61" spans="1:20" x14ac:dyDescent="0.2">
      <c r="A61" s="7" t="s">
        <v>5792</v>
      </c>
      <c r="B61" s="7" t="s">
        <v>116</v>
      </c>
      <c r="C61" s="8">
        <v>0</v>
      </c>
      <c r="D61" s="8">
        <v>-0.14399999999999999</v>
      </c>
      <c r="E61" s="8">
        <v>-0.45700000000000002</v>
      </c>
      <c r="F61" s="8">
        <v>-0.34899999999999998</v>
      </c>
      <c r="G61" s="8">
        <v>-1.577</v>
      </c>
      <c r="H61" s="8">
        <v>-0.30499999999999999</v>
      </c>
      <c r="I61" s="8">
        <v>0.14799999999999999</v>
      </c>
      <c r="J61" s="8">
        <v>-0.155</v>
      </c>
      <c r="K61" s="8">
        <v>-0.15</v>
      </c>
      <c r="L61" s="8">
        <v>-0.52900000000000003</v>
      </c>
      <c r="M61" s="8">
        <v>-0.308</v>
      </c>
      <c r="N61" s="8">
        <v>-0.34599999999999997</v>
      </c>
      <c r="O61" s="8">
        <v>-0.17</v>
      </c>
      <c r="P61" s="8">
        <v>-0.316</v>
      </c>
      <c r="Q61" s="8">
        <v>-0.214</v>
      </c>
      <c r="R61" s="8">
        <v>-0.17100000000000001</v>
      </c>
      <c r="S61" s="8">
        <v>-0.41499999999999998</v>
      </c>
      <c r="T61" s="8">
        <v>-0.41899999999999998</v>
      </c>
    </row>
    <row r="62" spans="1:20" x14ac:dyDescent="0.2">
      <c r="A62" s="7" t="s">
        <v>5793</v>
      </c>
      <c r="B62" s="7" t="s">
        <v>117</v>
      </c>
      <c r="C62" s="8">
        <v>0</v>
      </c>
      <c r="D62" s="8">
        <v>-0.27600000000000002</v>
      </c>
      <c r="E62" s="8">
        <v>-0.16800000000000001</v>
      </c>
      <c r="F62" s="8">
        <v>0.13900000000000001</v>
      </c>
      <c r="G62" s="8">
        <v>-0.66700000000000004</v>
      </c>
      <c r="H62" s="8">
        <v>-1.6739999999999999</v>
      </c>
      <c r="I62" s="8">
        <v>2.1000000000000001E-2</v>
      </c>
      <c r="J62" s="8">
        <v>-3.9630000000000001</v>
      </c>
      <c r="K62" s="8">
        <v>-2.496</v>
      </c>
      <c r="L62" s="8">
        <v>-3.9630000000000001</v>
      </c>
      <c r="M62" s="8">
        <v>-2.923</v>
      </c>
      <c r="N62" s="8">
        <v>-1.8169999999999999</v>
      </c>
      <c r="O62" s="8">
        <v>-2.032</v>
      </c>
      <c r="P62" s="8">
        <v>-1.847</v>
      </c>
      <c r="Q62" s="8">
        <v>-3.9630000000000001</v>
      </c>
      <c r="R62" s="8">
        <v>-2.4729999999999999</v>
      </c>
      <c r="S62" s="8">
        <v>-3.9630000000000001</v>
      </c>
      <c r="T62" s="8">
        <v>-3.1040000000000001</v>
      </c>
    </row>
    <row r="63" spans="1:20" x14ac:dyDescent="0.2">
      <c r="A63" s="7" t="s">
        <v>5794</v>
      </c>
      <c r="B63" s="7" t="s">
        <v>118</v>
      </c>
      <c r="C63" s="8">
        <v>0</v>
      </c>
      <c r="D63" s="8">
        <v>0.36099999999999999</v>
      </c>
      <c r="E63" s="8">
        <v>-0.93200000000000005</v>
      </c>
      <c r="F63" s="8">
        <v>-0.80900000000000005</v>
      </c>
      <c r="G63" s="8">
        <v>-0.998</v>
      </c>
      <c r="H63" s="8">
        <v>-0.185</v>
      </c>
      <c r="I63" s="8">
        <v>1.6140000000000001</v>
      </c>
      <c r="J63" s="8">
        <v>-2.3719999999999999</v>
      </c>
      <c r="K63" s="8">
        <v>-1.3149999999999999</v>
      </c>
      <c r="L63" s="8">
        <v>-3.004</v>
      </c>
      <c r="M63" s="8">
        <v>-0.70099999999999996</v>
      </c>
      <c r="N63" s="8">
        <v>-0.57799999999999996</v>
      </c>
      <c r="O63" s="8">
        <v>-2.2429999999999999</v>
      </c>
      <c r="P63" s="8">
        <v>-0.88800000000000001</v>
      </c>
      <c r="Q63" s="8">
        <v>-0.19800000000000001</v>
      </c>
      <c r="R63" s="8">
        <v>-1.514</v>
      </c>
      <c r="S63" s="8">
        <v>-3.004</v>
      </c>
      <c r="T63" s="8">
        <v>-1.823</v>
      </c>
    </row>
    <row r="64" spans="1:20" x14ac:dyDescent="0.2">
      <c r="A64" s="7" t="s">
        <v>5795</v>
      </c>
      <c r="B64" s="7" t="s">
        <v>119</v>
      </c>
      <c r="C64" s="8">
        <v>0</v>
      </c>
      <c r="D64" s="8">
        <v>-0.317</v>
      </c>
      <c r="E64" s="8">
        <v>0.33900000000000002</v>
      </c>
      <c r="F64" s="8">
        <v>-0.17599999999999999</v>
      </c>
      <c r="G64" s="8">
        <v>-0.81799999999999995</v>
      </c>
      <c r="H64" s="8">
        <v>0.97699999999999998</v>
      </c>
      <c r="I64" s="8">
        <v>2.3E-2</v>
      </c>
      <c r="J64" s="8">
        <v>4.2999999999999997E-2</v>
      </c>
      <c r="K64" s="8">
        <v>-3.5000000000000003E-2</v>
      </c>
      <c r="L64" s="8">
        <v>0.67100000000000004</v>
      </c>
      <c r="M64" s="8">
        <v>-0.42699999999999999</v>
      </c>
      <c r="N64" s="8">
        <v>-0.39700000000000002</v>
      </c>
      <c r="O64" s="8">
        <v>0.19700000000000001</v>
      </c>
      <c r="P64" s="8">
        <v>0.57799999999999996</v>
      </c>
      <c r="Q64" s="8">
        <v>-0.35499999999999998</v>
      </c>
      <c r="R64" s="8">
        <v>0.20799999999999999</v>
      </c>
      <c r="S64" s="8">
        <v>-9.4E-2</v>
      </c>
      <c r="T64" s="8">
        <v>0.26800000000000002</v>
      </c>
    </row>
    <row r="65" spans="1:20" x14ac:dyDescent="0.2">
      <c r="A65" s="7" t="s">
        <v>5796</v>
      </c>
      <c r="B65" s="7" t="s">
        <v>120</v>
      </c>
      <c r="C65" s="8">
        <v>0</v>
      </c>
      <c r="D65" s="8">
        <v>-7.6999999999999999E-2</v>
      </c>
      <c r="E65" s="8">
        <v>0.23799999999999999</v>
      </c>
      <c r="F65" s="8">
        <v>8.6999999999999994E-2</v>
      </c>
      <c r="G65" s="8">
        <v>-0.59899999999999998</v>
      </c>
      <c r="H65" s="8">
        <v>0.99399999999999999</v>
      </c>
      <c r="I65" s="8">
        <v>-0.01</v>
      </c>
      <c r="J65" s="8">
        <v>0.55400000000000005</v>
      </c>
      <c r="K65" s="8">
        <v>0.34399999999999997</v>
      </c>
      <c r="L65" s="8">
        <v>0.73199999999999998</v>
      </c>
      <c r="M65" s="8">
        <v>0.42499999999999999</v>
      </c>
      <c r="N65" s="8">
        <v>0.25800000000000001</v>
      </c>
      <c r="O65" s="8">
        <v>0.53100000000000003</v>
      </c>
      <c r="P65" s="8">
        <v>0.46899999999999997</v>
      </c>
      <c r="Q65" s="8">
        <v>0.09</v>
      </c>
      <c r="R65" s="8">
        <v>0.28199999999999997</v>
      </c>
      <c r="S65" s="8">
        <v>0.35799999999999998</v>
      </c>
      <c r="T65" s="8">
        <v>-0.108</v>
      </c>
    </row>
    <row r="66" spans="1:20" x14ac:dyDescent="0.2">
      <c r="A66" s="7" t="s">
        <v>5797</v>
      </c>
      <c r="B66" s="7" t="s">
        <v>121</v>
      </c>
      <c r="C66" s="8">
        <v>0</v>
      </c>
      <c r="D66" s="8">
        <v>1.1830000000000001</v>
      </c>
      <c r="E66" s="8">
        <v>0.23799999999999999</v>
      </c>
      <c r="F66" s="8">
        <v>-0.63900000000000001</v>
      </c>
      <c r="G66" s="8">
        <v>-0.41299999999999998</v>
      </c>
      <c r="H66" s="8">
        <v>0.87</v>
      </c>
      <c r="I66" s="8">
        <v>-0.123</v>
      </c>
      <c r="J66" s="8">
        <v>2.383</v>
      </c>
      <c r="K66" s="8">
        <v>1.748</v>
      </c>
      <c r="L66" s="8">
        <v>0.81200000000000006</v>
      </c>
      <c r="M66" s="8">
        <v>-0.11600000000000001</v>
      </c>
      <c r="N66" s="8">
        <v>2.09</v>
      </c>
      <c r="O66" s="8">
        <v>2.4510000000000001</v>
      </c>
      <c r="P66" s="8">
        <v>0.92</v>
      </c>
      <c r="Q66" s="8">
        <v>1.78</v>
      </c>
      <c r="R66" s="8">
        <v>2.0710000000000002</v>
      </c>
      <c r="S66" s="8">
        <v>0.66500000000000004</v>
      </c>
      <c r="T66" s="8">
        <v>0.34699999999999998</v>
      </c>
    </row>
    <row r="67" spans="1:20" x14ac:dyDescent="0.2">
      <c r="A67" s="7" t="s">
        <v>5798</v>
      </c>
      <c r="B67" s="7" t="s">
        <v>122</v>
      </c>
      <c r="C67" s="8">
        <v>0</v>
      </c>
      <c r="D67" s="8">
        <v>-0.69099999999999995</v>
      </c>
      <c r="E67" s="8">
        <v>-0.29499999999999998</v>
      </c>
      <c r="F67" s="8">
        <v>-0.70499999999999996</v>
      </c>
      <c r="G67" s="8">
        <v>-1.55</v>
      </c>
      <c r="H67" s="8">
        <v>-0.58899999999999997</v>
      </c>
      <c r="I67" s="8">
        <v>0.25900000000000001</v>
      </c>
      <c r="J67" s="8">
        <v>-3.661</v>
      </c>
      <c r="K67" s="8">
        <v>-4.2930000000000001</v>
      </c>
      <c r="L67" s="8">
        <v>-2.8690000000000002</v>
      </c>
      <c r="M67" s="8">
        <v>-3.2530000000000001</v>
      </c>
      <c r="N67" s="8">
        <v>-2.254</v>
      </c>
      <c r="O67" s="8">
        <v>-3.21</v>
      </c>
      <c r="P67" s="8">
        <v>-3.762</v>
      </c>
      <c r="Q67" s="8">
        <v>-4.2930000000000001</v>
      </c>
      <c r="R67" s="8">
        <v>-4.2930000000000001</v>
      </c>
      <c r="S67" s="8">
        <v>-4.2930000000000001</v>
      </c>
      <c r="T67" s="8">
        <v>-2.8490000000000002</v>
      </c>
    </row>
    <row r="68" spans="1:20" x14ac:dyDescent="0.2">
      <c r="A68" s="7" t="s">
        <v>5799</v>
      </c>
      <c r="B68" s="7" t="s">
        <v>123</v>
      </c>
      <c r="C68" s="8">
        <v>0</v>
      </c>
      <c r="D68" s="8">
        <v>-9.2999999999999999E-2</v>
      </c>
      <c r="E68" s="8">
        <v>-0.33</v>
      </c>
      <c r="F68" s="8">
        <v>-0.13100000000000001</v>
      </c>
      <c r="G68" s="8">
        <v>-1.3420000000000001</v>
      </c>
      <c r="H68" s="8">
        <v>-2.1259999999999999</v>
      </c>
      <c r="I68" s="8">
        <v>-3.2290000000000001</v>
      </c>
      <c r="J68" s="8">
        <v>-1.157</v>
      </c>
      <c r="K68" s="8">
        <v>-1.5469999999999999</v>
      </c>
      <c r="L68" s="8">
        <v>-2.2530000000000001</v>
      </c>
      <c r="M68" s="8">
        <v>-2.2149999999999999</v>
      </c>
      <c r="N68" s="8">
        <v>-2.6829999999999998</v>
      </c>
      <c r="O68" s="8">
        <v>-0.89800000000000002</v>
      </c>
      <c r="P68" s="8">
        <v>-2.6259999999999999</v>
      </c>
      <c r="Q68" s="8">
        <v>-3.5489999999999999</v>
      </c>
      <c r="R68" s="8">
        <v>-0.71899999999999997</v>
      </c>
      <c r="S68" s="8">
        <v>-1.488</v>
      </c>
      <c r="T68" s="8">
        <v>-1.97</v>
      </c>
    </row>
    <row r="69" spans="1:20" x14ac:dyDescent="0.2">
      <c r="A69" s="7" t="s">
        <v>5800</v>
      </c>
      <c r="B69" s="7" t="s">
        <v>124</v>
      </c>
      <c r="C69" s="8">
        <v>0</v>
      </c>
      <c r="D69" s="8">
        <v>-0.36899999999999999</v>
      </c>
      <c r="E69" s="8">
        <v>-5.6000000000000001E-2</v>
      </c>
      <c r="F69" s="8">
        <v>-0.16800000000000001</v>
      </c>
      <c r="G69" s="8">
        <v>-1.036</v>
      </c>
      <c r="H69" s="8">
        <v>9.5000000000000001E-2</v>
      </c>
      <c r="I69" s="8">
        <v>5.6000000000000001E-2</v>
      </c>
      <c r="J69" s="8">
        <v>-0.16600000000000001</v>
      </c>
      <c r="K69" s="8">
        <v>-0.23699999999999999</v>
      </c>
      <c r="L69" s="8">
        <v>-0.104</v>
      </c>
      <c r="M69" s="8">
        <v>-0.628</v>
      </c>
      <c r="N69" s="8">
        <v>-0.71199999999999997</v>
      </c>
      <c r="O69" s="8">
        <v>-0.41399999999999998</v>
      </c>
      <c r="P69" s="8">
        <v>-0.13600000000000001</v>
      </c>
      <c r="Q69" s="8">
        <v>-0.35699999999999998</v>
      </c>
      <c r="R69" s="8">
        <v>-2.7E-2</v>
      </c>
      <c r="S69" s="8">
        <v>-0.182</v>
      </c>
      <c r="T69" s="8">
        <v>0.129</v>
      </c>
    </row>
    <row r="70" spans="1:20" x14ac:dyDescent="0.2">
      <c r="A70" s="7" t="s">
        <v>5801</v>
      </c>
      <c r="B70" s="7" t="s">
        <v>125</v>
      </c>
      <c r="C70" s="8">
        <v>0</v>
      </c>
      <c r="D70" s="8">
        <v>-3.1E-2</v>
      </c>
      <c r="E70" s="8">
        <v>-1.1379999999999999</v>
      </c>
      <c r="F70" s="8">
        <v>-1.5860000000000001</v>
      </c>
      <c r="G70" s="8">
        <v>-0.29299999999999998</v>
      </c>
      <c r="H70" s="8">
        <v>-3.589</v>
      </c>
      <c r="I70" s="8">
        <v>-3.589</v>
      </c>
      <c r="J70" s="8">
        <v>-3.589</v>
      </c>
      <c r="K70" s="8">
        <v>-3.589</v>
      </c>
      <c r="L70" s="8">
        <v>-3.589</v>
      </c>
      <c r="M70" s="8">
        <v>-3.589</v>
      </c>
      <c r="N70" s="8">
        <v>-3.25</v>
      </c>
      <c r="O70" s="8">
        <v>-3.589</v>
      </c>
      <c r="P70" s="8">
        <v>-3.589</v>
      </c>
      <c r="Q70" s="8">
        <v>-3.589</v>
      </c>
      <c r="R70" s="8">
        <v>-3.589</v>
      </c>
      <c r="S70" s="8">
        <v>-3.589</v>
      </c>
      <c r="T70" s="8">
        <v>-3.589</v>
      </c>
    </row>
    <row r="71" spans="1:20" x14ac:dyDescent="0.2">
      <c r="A71" s="7" t="s">
        <v>5802</v>
      </c>
      <c r="B71" s="7" t="s">
        <v>126</v>
      </c>
      <c r="C71" s="8">
        <v>0</v>
      </c>
      <c r="D71" s="8">
        <v>-0.26700000000000002</v>
      </c>
      <c r="E71" s="8">
        <v>-4.2999999999999997E-2</v>
      </c>
      <c r="F71" s="8">
        <v>-0.21099999999999999</v>
      </c>
      <c r="G71" s="8">
        <v>-0.84799999999999998</v>
      </c>
      <c r="H71" s="8">
        <v>0.38100000000000001</v>
      </c>
      <c r="I71" s="8">
        <v>0.33</v>
      </c>
      <c r="J71" s="8">
        <v>4.1000000000000002E-2</v>
      </c>
      <c r="K71" s="8">
        <v>-0.34499999999999997</v>
      </c>
      <c r="L71" s="8">
        <v>0.23</v>
      </c>
      <c r="M71" s="8">
        <v>-0.155</v>
      </c>
      <c r="N71" s="8">
        <v>-0.217</v>
      </c>
      <c r="O71" s="8">
        <v>3.2000000000000001E-2</v>
      </c>
      <c r="P71" s="8">
        <v>0.30599999999999999</v>
      </c>
      <c r="Q71" s="8">
        <v>-0.23300000000000001</v>
      </c>
      <c r="R71" s="8">
        <v>0.1</v>
      </c>
      <c r="S71" s="8">
        <v>-0.04</v>
      </c>
      <c r="T71" s="8">
        <v>-0.246</v>
      </c>
    </row>
    <row r="72" spans="1:20" x14ac:dyDescent="0.2">
      <c r="A72" s="7" t="s">
        <v>5803</v>
      </c>
      <c r="B72" s="7" t="s">
        <v>127</v>
      </c>
      <c r="C72" s="8">
        <v>0</v>
      </c>
      <c r="D72" s="8">
        <v>-0.128</v>
      </c>
      <c r="E72" s="8">
        <v>-0.39400000000000002</v>
      </c>
      <c r="F72" s="8">
        <v>-0.54100000000000004</v>
      </c>
      <c r="G72" s="8">
        <v>-0.68500000000000005</v>
      </c>
      <c r="H72" s="8">
        <v>0.32600000000000001</v>
      </c>
      <c r="I72" s="8">
        <v>0.151</v>
      </c>
      <c r="J72" s="8">
        <v>-0.14000000000000001</v>
      </c>
      <c r="K72" s="8">
        <v>-0.46800000000000003</v>
      </c>
      <c r="L72" s="8">
        <v>-6.9000000000000006E-2</v>
      </c>
      <c r="M72" s="8">
        <v>-0.253</v>
      </c>
      <c r="N72" s="8">
        <v>-0.28799999999999998</v>
      </c>
      <c r="O72" s="8">
        <v>-0.23100000000000001</v>
      </c>
      <c r="P72" s="8">
        <v>0.109</v>
      </c>
      <c r="Q72" s="8">
        <v>-0.377</v>
      </c>
      <c r="R72" s="8">
        <v>0.17100000000000001</v>
      </c>
      <c r="S72" s="8">
        <v>-0.1</v>
      </c>
      <c r="T72" s="8">
        <v>-0.41099999999999998</v>
      </c>
    </row>
    <row r="73" spans="1:20" x14ac:dyDescent="0.2">
      <c r="A73" s="7" t="s">
        <v>5804</v>
      </c>
      <c r="B73" s="7" t="s">
        <v>128</v>
      </c>
      <c r="C73" s="8">
        <v>0</v>
      </c>
      <c r="D73" s="8">
        <v>0.47599999999999998</v>
      </c>
      <c r="E73" s="8">
        <v>0.69599999999999995</v>
      </c>
      <c r="F73" s="8">
        <v>0.436</v>
      </c>
      <c r="G73" s="8">
        <v>-1.1519999999999999</v>
      </c>
      <c r="H73" s="8">
        <v>0.52600000000000002</v>
      </c>
      <c r="I73" s="8">
        <v>-0.47299999999999998</v>
      </c>
      <c r="J73" s="8">
        <v>0.30599999999999999</v>
      </c>
      <c r="K73" s="8">
        <v>0.58799999999999997</v>
      </c>
      <c r="L73" s="8">
        <v>0.52400000000000002</v>
      </c>
      <c r="M73" s="8">
        <v>0.25600000000000001</v>
      </c>
      <c r="N73" s="8">
        <v>0.39300000000000002</v>
      </c>
      <c r="O73" s="8">
        <v>0.51500000000000001</v>
      </c>
      <c r="P73" s="8">
        <v>0.32700000000000001</v>
      </c>
      <c r="Q73" s="8">
        <v>-5.8999999999999997E-2</v>
      </c>
      <c r="R73" s="8">
        <v>0.71399999999999997</v>
      </c>
      <c r="S73" s="8">
        <v>-0.35899999999999999</v>
      </c>
      <c r="T73" s="8">
        <v>0.27300000000000002</v>
      </c>
    </row>
    <row r="74" spans="1:20" x14ac:dyDescent="0.2">
      <c r="A74" s="7" t="s">
        <v>5805</v>
      </c>
      <c r="B74" s="7" t="s">
        <v>129</v>
      </c>
      <c r="C74" s="8">
        <v>0</v>
      </c>
      <c r="D74" s="8">
        <v>-0.45200000000000001</v>
      </c>
      <c r="E74" s="8">
        <v>0.37</v>
      </c>
      <c r="F74" s="8">
        <v>-0.46100000000000002</v>
      </c>
      <c r="G74" s="8">
        <v>-0.93600000000000005</v>
      </c>
      <c r="H74" s="8">
        <v>1.0329999999999999</v>
      </c>
      <c r="I74" s="8">
        <v>0.34899999999999998</v>
      </c>
      <c r="J74" s="8">
        <v>-0.873</v>
      </c>
      <c r="K74" s="8">
        <v>-0.67200000000000004</v>
      </c>
      <c r="L74" s="8">
        <v>-9.6000000000000002E-2</v>
      </c>
      <c r="M74" s="8">
        <v>-0.28199999999999997</v>
      </c>
      <c r="N74" s="8">
        <v>-0.40600000000000003</v>
      </c>
      <c r="O74" s="8">
        <v>-0.54100000000000004</v>
      </c>
      <c r="P74" s="8">
        <v>-0.27500000000000002</v>
      </c>
      <c r="Q74" s="8">
        <v>-0.77800000000000002</v>
      </c>
      <c r="R74" s="8">
        <v>-0.254</v>
      </c>
      <c r="S74" s="8">
        <v>-0.876</v>
      </c>
      <c r="T74" s="8">
        <v>-0.60499999999999998</v>
      </c>
    </row>
    <row r="75" spans="1:20" x14ac:dyDescent="0.2">
      <c r="A75" s="7" t="s">
        <v>5806</v>
      </c>
      <c r="B75" s="7" t="s">
        <v>130</v>
      </c>
      <c r="C75" s="8">
        <v>0</v>
      </c>
      <c r="D75" s="8">
        <v>0.251</v>
      </c>
      <c r="E75" s="8">
        <v>-0.27100000000000002</v>
      </c>
      <c r="F75" s="8">
        <v>-8.5000000000000006E-2</v>
      </c>
      <c r="G75" s="8">
        <v>-1.125</v>
      </c>
      <c r="H75" s="8">
        <v>-6.6369999999999996</v>
      </c>
      <c r="I75" s="8">
        <v>-6.0449999999999999</v>
      </c>
      <c r="J75" s="8">
        <v>-4.0789999999999997</v>
      </c>
      <c r="K75" s="8">
        <v>-2.3039999999999998</v>
      </c>
      <c r="L75" s="8">
        <v>-5.4580000000000002</v>
      </c>
      <c r="M75" s="8">
        <v>-1.919</v>
      </c>
      <c r="N75" s="8">
        <v>0.29199999999999998</v>
      </c>
      <c r="O75" s="8">
        <v>-4.24</v>
      </c>
      <c r="P75" s="8">
        <v>-4.7220000000000004</v>
      </c>
      <c r="Q75" s="8">
        <v>-2.2349999999999999</v>
      </c>
      <c r="R75" s="8">
        <v>-5.681</v>
      </c>
      <c r="S75" s="8">
        <v>-1.4570000000000001</v>
      </c>
      <c r="T75" s="8">
        <v>0.72199999999999998</v>
      </c>
    </row>
    <row r="76" spans="1:20" x14ac:dyDescent="0.2">
      <c r="A76" s="7" t="s">
        <v>5807</v>
      </c>
      <c r="B76" s="7" t="s">
        <v>131</v>
      </c>
      <c r="C76" s="8">
        <v>0</v>
      </c>
      <c r="D76" s="8">
        <v>0.33400000000000002</v>
      </c>
      <c r="E76" s="8">
        <v>6.0999999999999999E-2</v>
      </c>
      <c r="F76" s="8">
        <v>0.113</v>
      </c>
      <c r="G76" s="8">
        <v>-1.786</v>
      </c>
      <c r="H76" s="8">
        <v>-1.1559999999999999</v>
      </c>
      <c r="I76" s="8">
        <v>-2.371</v>
      </c>
      <c r="J76" s="8">
        <v>0.01</v>
      </c>
      <c r="K76" s="8">
        <v>1.1220000000000001</v>
      </c>
      <c r="L76" s="8">
        <v>-0.65800000000000003</v>
      </c>
      <c r="M76" s="8">
        <v>0.76500000000000001</v>
      </c>
      <c r="N76" s="8">
        <v>-7.0999999999999994E-2</v>
      </c>
      <c r="O76" s="8">
        <v>0.51200000000000001</v>
      </c>
      <c r="P76" s="8">
        <v>-1.8140000000000001</v>
      </c>
      <c r="Q76" s="8">
        <v>-0.188</v>
      </c>
      <c r="R76" s="8">
        <v>-0.17699999999999999</v>
      </c>
      <c r="S76" s="8">
        <v>-0.30299999999999999</v>
      </c>
      <c r="T76" s="8">
        <v>0.33200000000000002</v>
      </c>
    </row>
    <row r="77" spans="1:20" x14ac:dyDescent="0.2">
      <c r="A77" s="7" t="s">
        <v>5808</v>
      </c>
      <c r="B77" s="7" t="s">
        <v>132</v>
      </c>
      <c r="C77" s="8">
        <v>0</v>
      </c>
      <c r="D77" s="8">
        <v>-0.11700000000000001</v>
      </c>
      <c r="E77" s="8">
        <v>-0.41</v>
      </c>
      <c r="F77" s="8">
        <v>-0.23599999999999999</v>
      </c>
      <c r="G77" s="8">
        <v>-0.84399999999999997</v>
      </c>
      <c r="H77" s="8">
        <v>-0.71899999999999997</v>
      </c>
      <c r="I77" s="8">
        <v>-0.13900000000000001</v>
      </c>
      <c r="J77" s="8">
        <v>0.14899999999999999</v>
      </c>
      <c r="K77" s="8">
        <v>0.27300000000000002</v>
      </c>
      <c r="L77" s="8">
        <v>-7.5999999999999998E-2</v>
      </c>
      <c r="M77" s="8">
        <v>7.8E-2</v>
      </c>
      <c r="N77" s="8">
        <v>-0.27100000000000002</v>
      </c>
      <c r="O77" s="8">
        <v>0.182</v>
      </c>
      <c r="P77" s="8">
        <v>9.2999999999999999E-2</v>
      </c>
      <c r="Q77" s="8">
        <v>1.2E-2</v>
      </c>
      <c r="R77" s="8">
        <v>7.3999999999999996E-2</v>
      </c>
      <c r="S77" s="8">
        <v>0.126</v>
      </c>
      <c r="T77" s="8">
        <v>7.4999999999999997E-2</v>
      </c>
    </row>
    <row r="78" spans="1:20" x14ac:dyDescent="0.2">
      <c r="A78" s="7" t="s">
        <v>5809</v>
      </c>
      <c r="B78" s="7" t="s">
        <v>133</v>
      </c>
      <c r="C78" s="8">
        <v>0</v>
      </c>
      <c r="D78" s="8">
        <v>-0.38500000000000001</v>
      </c>
      <c r="E78" s="8">
        <v>0.29799999999999999</v>
      </c>
      <c r="F78" s="8">
        <v>-0.254</v>
      </c>
      <c r="G78" s="8">
        <v>-0.70299999999999996</v>
      </c>
      <c r="H78" s="8">
        <v>0.60599999999999998</v>
      </c>
      <c r="I78" s="8">
        <v>9.9000000000000005E-2</v>
      </c>
      <c r="J78" s="8">
        <v>-0.38300000000000001</v>
      </c>
      <c r="K78" s="8">
        <v>-0.24</v>
      </c>
      <c r="L78" s="8">
        <v>0.35099999999999998</v>
      </c>
      <c r="M78" s="8">
        <v>-0.55500000000000005</v>
      </c>
      <c r="N78" s="8">
        <v>-0.45900000000000002</v>
      </c>
      <c r="O78" s="8">
        <v>-0.28799999999999998</v>
      </c>
      <c r="P78" s="8">
        <v>8.1000000000000003E-2</v>
      </c>
      <c r="Q78" s="8">
        <v>-0.218</v>
      </c>
      <c r="R78" s="8">
        <v>0.34899999999999998</v>
      </c>
      <c r="S78" s="8">
        <v>-0.40600000000000003</v>
      </c>
      <c r="T78" s="8">
        <v>-7.6999999999999999E-2</v>
      </c>
    </row>
    <row r="79" spans="1:20" x14ac:dyDescent="0.2">
      <c r="A79" s="7" t="s">
        <v>5810</v>
      </c>
      <c r="B79" s="7" t="s">
        <v>134</v>
      </c>
      <c r="C79" s="8">
        <v>0</v>
      </c>
      <c r="D79" s="8">
        <v>-0.437</v>
      </c>
      <c r="E79" s="8">
        <v>-0.67200000000000004</v>
      </c>
      <c r="F79" s="8">
        <v>-0.48299999999999998</v>
      </c>
      <c r="G79" s="8">
        <v>-0.82399999999999995</v>
      </c>
      <c r="H79" s="8">
        <v>-1.27</v>
      </c>
      <c r="I79" s="8">
        <v>-0.52800000000000002</v>
      </c>
      <c r="J79" s="8">
        <v>0.16300000000000001</v>
      </c>
      <c r="K79" s="8">
        <v>-0.13100000000000001</v>
      </c>
      <c r="L79" s="8">
        <v>-0.14000000000000001</v>
      </c>
      <c r="M79" s="8">
        <v>-0.22700000000000001</v>
      </c>
      <c r="N79" s="8">
        <v>-0.46</v>
      </c>
      <c r="O79" s="8">
        <v>9.9000000000000005E-2</v>
      </c>
      <c r="P79" s="8">
        <v>0.38100000000000001</v>
      </c>
      <c r="Q79" s="8">
        <v>-0.26600000000000001</v>
      </c>
      <c r="R79" s="8">
        <v>3.1E-2</v>
      </c>
      <c r="S79" s="8">
        <v>-8.6999999999999994E-2</v>
      </c>
      <c r="T79" s="8">
        <v>-0.34799999999999998</v>
      </c>
    </row>
    <row r="80" spans="1:20" x14ac:dyDescent="0.2">
      <c r="A80" s="7" t="s">
        <v>5811</v>
      </c>
      <c r="B80" s="7" t="s">
        <v>135</v>
      </c>
      <c r="C80" s="8">
        <v>0</v>
      </c>
      <c r="D80" s="8">
        <v>-0.23599999999999999</v>
      </c>
      <c r="E80" s="8">
        <v>-0.76600000000000001</v>
      </c>
      <c r="F80" s="8">
        <v>-0.53900000000000003</v>
      </c>
      <c r="G80" s="8">
        <v>-0.95099999999999996</v>
      </c>
      <c r="H80" s="8">
        <v>-1.5409999999999999</v>
      </c>
      <c r="I80" s="8">
        <v>-0.34699999999999998</v>
      </c>
      <c r="J80" s="8">
        <v>0.13200000000000001</v>
      </c>
      <c r="K80" s="8">
        <v>0.06</v>
      </c>
      <c r="L80" s="8">
        <v>-0.52</v>
      </c>
      <c r="M80" s="8">
        <v>-1.7000000000000001E-2</v>
      </c>
      <c r="N80" s="8">
        <v>-0.124</v>
      </c>
      <c r="O80" s="8">
        <v>0.28000000000000003</v>
      </c>
      <c r="P80" s="8">
        <v>0.27400000000000002</v>
      </c>
      <c r="Q80" s="8">
        <v>-0.115</v>
      </c>
      <c r="R80" s="8">
        <v>0.28599999999999998</v>
      </c>
      <c r="S80" s="8">
        <v>0.21</v>
      </c>
      <c r="T80" s="8">
        <v>-0.76900000000000002</v>
      </c>
    </row>
    <row r="81" spans="1:20" x14ac:dyDescent="0.2">
      <c r="A81" s="7" t="s">
        <v>5812</v>
      </c>
      <c r="B81" s="7" t="s">
        <v>136</v>
      </c>
      <c r="C81" s="8">
        <v>0</v>
      </c>
      <c r="D81" s="8">
        <v>-8.5000000000000006E-2</v>
      </c>
      <c r="E81" s="8">
        <v>0.42199999999999999</v>
      </c>
      <c r="F81" s="8">
        <v>-0.28199999999999997</v>
      </c>
      <c r="G81" s="8">
        <v>-1.0649999999999999</v>
      </c>
      <c r="H81" s="8">
        <v>0.66100000000000003</v>
      </c>
      <c r="I81" s="8">
        <v>-0.14399999999999999</v>
      </c>
      <c r="J81" s="8">
        <v>0.12</v>
      </c>
      <c r="K81" s="8">
        <v>-7.8E-2</v>
      </c>
      <c r="L81" s="8">
        <v>0.33500000000000002</v>
      </c>
      <c r="M81" s="8">
        <v>-0.41299999999999998</v>
      </c>
      <c r="N81" s="8">
        <v>-0.72099999999999997</v>
      </c>
      <c r="O81" s="8">
        <v>-6.9000000000000006E-2</v>
      </c>
      <c r="P81" s="8">
        <v>-0.27300000000000002</v>
      </c>
      <c r="Q81" s="8">
        <v>-0.308</v>
      </c>
      <c r="R81" s="8">
        <v>-4.3999999999999997E-2</v>
      </c>
      <c r="S81" s="8">
        <v>-4.2999999999999997E-2</v>
      </c>
      <c r="T81" s="8">
        <v>0.33600000000000002</v>
      </c>
    </row>
    <row r="82" spans="1:20" x14ac:dyDescent="0.2">
      <c r="A82" s="7" t="s">
        <v>5813</v>
      </c>
      <c r="B82" s="7" t="s">
        <v>137</v>
      </c>
      <c r="C82" s="8">
        <v>0</v>
      </c>
      <c r="D82" s="8">
        <v>0.156</v>
      </c>
      <c r="E82" s="8">
        <v>-0.70399999999999996</v>
      </c>
      <c r="F82" s="8">
        <v>-2.4E-2</v>
      </c>
      <c r="G82" s="8">
        <v>-6.0949999999999998</v>
      </c>
      <c r="H82" s="8">
        <v>1.1919999999999999</v>
      </c>
      <c r="I82" s="8">
        <v>1.2050000000000001</v>
      </c>
      <c r="J82" s="8">
        <v>-1.5640000000000001</v>
      </c>
      <c r="K82" s="8">
        <v>0.60299999999999998</v>
      </c>
      <c r="L82" s="8">
        <v>-2.6960000000000002</v>
      </c>
      <c r="M82" s="8">
        <v>-3.9849999999999999</v>
      </c>
      <c r="N82" s="8">
        <v>-2.4780000000000002</v>
      </c>
      <c r="O82" s="8">
        <v>-2.0960000000000001</v>
      </c>
      <c r="P82" s="8">
        <v>-2.633</v>
      </c>
      <c r="Q82" s="8">
        <v>0.10199999999999999</v>
      </c>
      <c r="R82" s="8">
        <v>0.79</v>
      </c>
      <c r="S82" s="8">
        <v>-3.605</v>
      </c>
      <c r="T82" s="8">
        <v>-4.2750000000000004</v>
      </c>
    </row>
    <row r="83" spans="1:20" x14ac:dyDescent="0.2">
      <c r="A83" s="7" t="s">
        <v>5814</v>
      </c>
      <c r="B83" s="7" t="s">
        <v>138</v>
      </c>
      <c r="C83" s="8">
        <v>0</v>
      </c>
      <c r="D83" s="8">
        <v>-0.17299999999999999</v>
      </c>
      <c r="E83" s="8">
        <v>-2.0310000000000001</v>
      </c>
      <c r="F83" s="8">
        <v>-2.8090000000000002</v>
      </c>
      <c r="G83" s="8">
        <v>-2.7530000000000001</v>
      </c>
      <c r="H83" s="8">
        <v>4.3970000000000002</v>
      </c>
      <c r="I83" s="8">
        <v>0.66600000000000004</v>
      </c>
      <c r="J83" s="8">
        <v>1.5189999999999999</v>
      </c>
      <c r="K83" s="8">
        <v>0.93700000000000006</v>
      </c>
      <c r="L83" s="8">
        <v>1.204</v>
      </c>
      <c r="M83" s="8">
        <v>-1.871</v>
      </c>
      <c r="N83" s="8">
        <v>-2.665</v>
      </c>
      <c r="O83" s="8">
        <v>0.873</v>
      </c>
      <c r="P83" s="8">
        <v>2.0990000000000002</v>
      </c>
      <c r="Q83" s="8">
        <v>2.456</v>
      </c>
      <c r="R83" s="8">
        <v>-0.436</v>
      </c>
      <c r="S83" s="8">
        <v>-0.65</v>
      </c>
      <c r="T83" s="8">
        <v>-1.56</v>
      </c>
    </row>
    <row r="84" spans="1:20" x14ac:dyDescent="0.2">
      <c r="A84" s="7" t="s">
        <v>5815</v>
      </c>
      <c r="B84" s="7" t="s">
        <v>139</v>
      </c>
      <c r="C84" s="8">
        <v>0</v>
      </c>
      <c r="D84" s="8">
        <v>-0.19900000000000001</v>
      </c>
      <c r="E84" s="8">
        <v>-3.004</v>
      </c>
      <c r="F84" s="8">
        <v>-3.004</v>
      </c>
      <c r="G84" s="8">
        <v>-2.5830000000000002</v>
      </c>
      <c r="H84" s="8">
        <v>3.4369999999999998</v>
      </c>
      <c r="I84" s="8">
        <v>0.64600000000000002</v>
      </c>
      <c r="J84" s="8">
        <v>1.272</v>
      </c>
      <c r="K84" s="8">
        <v>-0.66300000000000003</v>
      </c>
      <c r="L84" s="8">
        <v>-0.57999999999999996</v>
      </c>
      <c r="M84" s="8">
        <v>-3.004</v>
      </c>
      <c r="N84" s="8">
        <v>-3.004</v>
      </c>
      <c r="O84" s="8">
        <v>-0.54200000000000004</v>
      </c>
      <c r="P84" s="8">
        <v>1.03</v>
      </c>
      <c r="Q84" s="8">
        <v>1.802</v>
      </c>
      <c r="R84" s="8">
        <v>-2.0990000000000002</v>
      </c>
      <c r="S84" s="8">
        <v>-2.7280000000000002</v>
      </c>
      <c r="T84" s="8">
        <v>-3.004</v>
      </c>
    </row>
    <row r="85" spans="1:20" x14ac:dyDescent="0.2">
      <c r="A85" s="7" t="s">
        <v>5816</v>
      </c>
      <c r="B85" s="7" t="s">
        <v>140</v>
      </c>
      <c r="C85" s="8">
        <v>0</v>
      </c>
      <c r="D85" s="8">
        <v>-0.09</v>
      </c>
      <c r="E85" s="8">
        <v>-0.50800000000000001</v>
      </c>
      <c r="F85" s="8">
        <v>-0.35699999999999998</v>
      </c>
      <c r="G85" s="8">
        <v>-0.91500000000000004</v>
      </c>
      <c r="H85" s="8">
        <v>1.7210000000000001</v>
      </c>
      <c r="I85" s="8">
        <v>1.03</v>
      </c>
      <c r="J85" s="8">
        <v>1.0569999999999999</v>
      </c>
      <c r="K85" s="8">
        <v>-0.16500000000000001</v>
      </c>
      <c r="L85" s="8">
        <v>2.4359999999999999</v>
      </c>
      <c r="M85" s="8">
        <v>-7.0000000000000001E-3</v>
      </c>
      <c r="N85" s="8">
        <v>0.433</v>
      </c>
      <c r="O85" s="8">
        <v>1.3640000000000001</v>
      </c>
      <c r="P85" s="8">
        <v>2.1339999999999999</v>
      </c>
      <c r="Q85" s="8">
        <v>1.1830000000000001</v>
      </c>
      <c r="R85" s="8">
        <v>0.96899999999999997</v>
      </c>
      <c r="S85" s="8">
        <v>1.6359999999999999</v>
      </c>
      <c r="T85" s="8">
        <v>1.081</v>
      </c>
    </row>
    <row r="86" spans="1:20" x14ac:dyDescent="0.2">
      <c r="A86" s="7" t="s">
        <v>5817</v>
      </c>
      <c r="B86" s="7" t="s">
        <v>141</v>
      </c>
      <c r="C86" s="8">
        <v>0</v>
      </c>
      <c r="D86" s="8">
        <v>1.6E-2</v>
      </c>
      <c r="E86" s="8">
        <v>-0.29299999999999998</v>
      </c>
      <c r="F86" s="8">
        <v>2.9000000000000001E-2</v>
      </c>
      <c r="G86" s="8">
        <v>-0.59599999999999997</v>
      </c>
      <c r="H86" s="8">
        <v>-7.2999999999999995E-2</v>
      </c>
      <c r="I86" s="8">
        <v>4.9000000000000002E-2</v>
      </c>
      <c r="J86" s="8">
        <v>0.222</v>
      </c>
      <c r="K86" s="8">
        <v>0.21099999999999999</v>
      </c>
      <c r="L86" s="8">
        <v>-0.14399999999999999</v>
      </c>
      <c r="M86" s="8">
        <v>0.21199999999999999</v>
      </c>
      <c r="N86" s="8">
        <v>0.4</v>
      </c>
      <c r="O86" s="8">
        <v>-0.27</v>
      </c>
      <c r="P86" s="8">
        <v>-0.42599999999999999</v>
      </c>
      <c r="Q86" s="8">
        <v>3.9E-2</v>
      </c>
      <c r="R86" s="8">
        <v>0.26500000000000001</v>
      </c>
      <c r="S86" s="8">
        <v>0.313</v>
      </c>
      <c r="T86" s="8">
        <v>-0.32600000000000001</v>
      </c>
    </row>
    <row r="87" spans="1:20" x14ac:dyDescent="0.2">
      <c r="A87" s="7" t="s">
        <v>5818</v>
      </c>
      <c r="B87" s="7" t="s">
        <v>142</v>
      </c>
      <c r="C87" s="8">
        <v>0</v>
      </c>
      <c r="D87" s="8">
        <v>-0.14599999999999999</v>
      </c>
      <c r="E87" s="8">
        <v>-0.29499999999999998</v>
      </c>
      <c r="F87" s="8">
        <v>-5.1999999999999998E-2</v>
      </c>
      <c r="G87" s="8">
        <v>-0.68200000000000005</v>
      </c>
      <c r="H87" s="8">
        <v>-0.32400000000000001</v>
      </c>
      <c r="I87" s="8">
        <v>0.28699999999999998</v>
      </c>
      <c r="J87" s="8">
        <v>2.8000000000000001E-2</v>
      </c>
      <c r="K87" s="8">
        <v>0.13200000000000001</v>
      </c>
      <c r="L87" s="8">
        <v>-0.14199999999999999</v>
      </c>
      <c r="M87" s="8">
        <v>-9.8000000000000004E-2</v>
      </c>
      <c r="N87" s="8">
        <v>-0.111</v>
      </c>
      <c r="O87" s="8">
        <v>-0.10299999999999999</v>
      </c>
      <c r="P87" s="8">
        <v>-0.111</v>
      </c>
      <c r="Q87" s="8">
        <v>-0.318</v>
      </c>
      <c r="R87" s="8">
        <v>0.191</v>
      </c>
      <c r="S87" s="8">
        <v>-1.4999999999999999E-2</v>
      </c>
      <c r="T87" s="8">
        <v>-0.373</v>
      </c>
    </row>
    <row r="88" spans="1:20" x14ac:dyDescent="0.2">
      <c r="A88" s="7" t="s">
        <v>5819</v>
      </c>
      <c r="B88" s="7" t="s">
        <v>143</v>
      </c>
      <c r="C88" s="8">
        <v>0</v>
      </c>
      <c r="D88" s="8">
        <v>0.111</v>
      </c>
      <c r="E88" s="8">
        <v>-0.68200000000000005</v>
      </c>
      <c r="F88" s="8">
        <v>-8.5999999999999993E-2</v>
      </c>
      <c r="G88" s="8">
        <v>-0.69299999999999995</v>
      </c>
      <c r="H88" s="8">
        <v>-2.5760000000000001</v>
      </c>
      <c r="I88" s="8">
        <v>-1.1060000000000001</v>
      </c>
      <c r="J88" s="8">
        <v>-0.57499999999999996</v>
      </c>
      <c r="K88" s="8">
        <v>-1.2250000000000001</v>
      </c>
      <c r="L88" s="8">
        <v>-1.738</v>
      </c>
      <c r="M88" s="8">
        <v>-0.29799999999999999</v>
      </c>
      <c r="N88" s="8">
        <v>-1.147</v>
      </c>
      <c r="O88" s="8">
        <v>-0.91700000000000004</v>
      </c>
      <c r="P88" s="8">
        <v>-1.9</v>
      </c>
      <c r="Q88" s="8">
        <v>-0.68400000000000005</v>
      </c>
      <c r="R88" s="8">
        <v>-1.202</v>
      </c>
      <c r="S88" s="8">
        <v>-1.171</v>
      </c>
      <c r="T88" s="8">
        <v>-1.835</v>
      </c>
    </row>
    <row r="89" spans="1:20" x14ac:dyDescent="0.2">
      <c r="A89" s="7" t="s">
        <v>5820</v>
      </c>
      <c r="B89" s="7" t="s">
        <v>144</v>
      </c>
      <c r="C89" s="8">
        <v>0</v>
      </c>
      <c r="D89" s="8">
        <v>-0.255</v>
      </c>
      <c r="E89" s="8">
        <v>-0.128</v>
      </c>
      <c r="F89" s="8">
        <v>-0.58499999999999996</v>
      </c>
      <c r="G89" s="8">
        <v>-0.66</v>
      </c>
      <c r="H89" s="8">
        <v>-0.43099999999999999</v>
      </c>
      <c r="I89" s="8">
        <v>-0.78600000000000003</v>
      </c>
      <c r="J89" s="8">
        <v>-3.556</v>
      </c>
      <c r="K89" s="8">
        <v>-3.3069999999999999</v>
      </c>
      <c r="L89" s="8">
        <v>-3.7280000000000002</v>
      </c>
      <c r="M89" s="8">
        <v>-3.5859999999999999</v>
      </c>
      <c r="N89" s="8">
        <v>-3.4630000000000001</v>
      </c>
      <c r="O89" s="8">
        <v>-3.806</v>
      </c>
      <c r="P89" s="8">
        <v>-3.4830000000000001</v>
      </c>
      <c r="Q89" s="8">
        <v>-3.2749999999999999</v>
      </c>
      <c r="R89" s="8">
        <v>-2.2839999999999998</v>
      </c>
      <c r="S89" s="8">
        <v>-3.738</v>
      </c>
      <c r="T89" s="8">
        <v>-2.7080000000000002</v>
      </c>
    </row>
    <row r="90" spans="1:20" x14ac:dyDescent="0.2">
      <c r="A90" s="7" t="s">
        <v>5821</v>
      </c>
      <c r="B90" s="7" t="s">
        <v>145</v>
      </c>
      <c r="C90" s="8">
        <v>0</v>
      </c>
      <c r="D90" s="8">
        <v>2.1999999999999999E-2</v>
      </c>
      <c r="E90" s="8">
        <v>-0.626</v>
      </c>
      <c r="F90" s="8">
        <v>-0.26600000000000001</v>
      </c>
      <c r="G90" s="8">
        <v>-0.91400000000000003</v>
      </c>
      <c r="H90" s="8">
        <v>-0.74199999999999999</v>
      </c>
      <c r="I90" s="8">
        <v>-1.1040000000000001</v>
      </c>
      <c r="J90" s="8">
        <v>0.33800000000000002</v>
      </c>
      <c r="K90" s="8">
        <v>0.57699999999999996</v>
      </c>
      <c r="L90" s="8">
        <v>-4.2999999999999997E-2</v>
      </c>
      <c r="M90" s="8">
        <v>0.222</v>
      </c>
      <c r="N90" s="8">
        <v>0.57699999999999996</v>
      </c>
      <c r="O90" s="8">
        <v>6.6000000000000003E-2</v>
      </c>
      <c r="P90" s="8">
        <v>-0.32300000000000001</v>
      </c>
      <c r="Q90" s="8">
        <v>0.113</v>
      </c>
      <c r="R90" s="8">
        <v>0.41899999999999998</v>
      </c>
      <c r="S90" s="8">
        <v>0.41299999999999998</v>
      </c>
      <c r="T90" s="8">
        <v>0.27900000000000003</v>
      </c>
    </row>
    <row r="91" spans="1:20" x14ac:dyDescent="0.2">
      <c r="A91" s="7" t="s">
        <v>5822</v>
      </c>
      <c r="B91" s="7" t="s">
        <v>146</v>
      </c>
      <c r="C91" s="8">
        <v>0</v>
      </c>
      <c r="D91" s="8">
        <v>-0.156</v>
      </c>
      <c r="E91" s="8">
        <v>-0.27400000000000002</v>
      </c>
      <c r="F91" s="8">
        <v>-0.26500000000000001</v>
      </c>
      <c r="G91" s="8">
        <v>-0.59299999999999997</v>
      </c>
      <c r="H91" s="8">
        <v>-1.0169999999999999</v>
      </c>
      <c r="I91" s="8">
        <v>-0.48199999999999998</v>
      </c>
      <c r="J91" s="8">
        <v>-0.129</v>
      </c>
      <c r="K91" s="8">
        <v>-9.5000000000000001E-2</v>
      </c>
      <c r="L91" s="8">
        <v>-0.16300000000000001</v>
      </c>
      <c r="M91" s="8">
        <v>-5.0999999999999997E-2</v>
      </c>
      <c r="N91" s="8">
        <v>-0.29199999999999998</v>
      </c>
      <c r="O91" s="8">
        <v>1.9E-2</v>
      </c>
      <c r="P91" s="8">
        <v>-0.14699999999999999</v>
      </c>
      <c r="Q91" s="8">
        <v>-0.26300000000000001</v>
      </c>
      <c r="R91" s="8">
        <v>-4.2999999999999997E-2</v>
      </c>
      <c r="S91" s="8">
        <v>0.127</v>
      </c>
      <c r="T91" s="8">
        <v>-0.313</v>
      </c>
    </row>
    <row r="92" spans="1:20" x14ac:dyDescent="0.2">
      <c r="A92" s="7" t="s">
        <v>5823</v>
      </c>
      <c r="B92" s="7" t="s">
        <v>147</v>
      </c>
      <c r="C92" s="8">
        <v>0</v>
      </c>
      <c r="D92" s="8">
        <v>-0.13700000000000001</v>
      </c>
      <c r="E92" s="8">
        <v>9.4E-2</v>
      </c>
      <c r="F92" s="8">
        <v>-0.1</v>
      </c>
      <c r="G92" s="8">
        <v>-0.63500000000000001</v>
      </c>
      <c r="H92" s="8">
        <v>0.49299999999999999</v>
      </c>
      <c r="I92" s="8">
        <v>-0.11700000000000001</v>
      </c>
      <c r="J92" s="8">
        <v>-5.7000000000000002E-2</v>
      </c>
      <c r="K92" s="8">
        <v>-0.40300000000000002</v>
      </c>
      <c r="L92" s="8">
        <v>-6.0000000000000001E-3</v>
      </c>
      <c r="M92" s="8">
        <v>0.20599999999999999</v>
      </c>
      <c r="N92" s="8">
        <v>-0.40899999999999997</v>
      </c>
      <c r="O92" s="8">
        <v>0.219</v>
      </c>
      <c r="P92" s="8">
        <v>0.14099999999999999</v>
      </c>
      <c r="Q92" s="8">
        <v>-0.438</v>
      </c>
      <c r="R92" s="8">
        <v>-0.14399999999999999</v>
      </c>
      <c r="S92" s="8">
        <v>-5.6000000000000001E-2</v>
      </c>
      <c r="T92" s="8">
        <v>-7.3999999999999996E-2</v>
      </c>
    </row>
    <row r="93" spans="1:20" x14ac:dyDescent="0.2">
      <c r="A93" s="7" t="s">
        <v>5824</v>
      </c>
      <c r="B93" s="7" t="s">
        <v>148</v>
      </c>
      <c r="C93" s="8">
        <v>0</v>
      </c>
      <c r="D93" s="8">
        <v>-8.7999999999999995E-2</v>
      </c>
      <c r="E93" s="8">
        <v>-4.8000000000000001E-2</v>
      </c>
      <c r="F93" s="8">
        <v>-7.2999999999999995E-2</v>
      </c>
      <c r="G93" s="8">
        <v>-0.58199999999999996</v>
      </c>
      <c r="H93" s="8">
        <v>0.19400000000000001</v>
      </c>
      <c r="I93" s="8">
        <v>-8.5999999999999993E-2</v>
      </c>
      <c r="J93" s="8">
        <v>0.39800000000000002</v>
      </c>
      <c r="K93" s="8">
        <v>0.13200000000000001</v>
      </c>
      <c r="L93" s="8">
        <v>0.30299999999999999</v>
      </c>
      <c r="M93" s="8">
        <v>0.27400000000000002</v>
      </c>
      <c r="N93" s="8">
        <v>7.9000000000000001E-2</v>
      </c>
      <c r="O93" s="8">
        <v>0.254</v>
      </c>
      <c r="P93" s="8">
        <v>5.6000000000000001E-2</v>
      </c>
      <c r="Q93" s="8">
        <v>8.1000000000000003E-2</v>
      </c>
      <c r="R93" s="8">
        <v>0.3</v>
      </c>
      <c r="S93" s="8">
        <v>0.42399999999999999</v>
      </c>
      <c r="T93" s="8">
        <v>0.1</v>
      </c>
    </row>
    <row r="94" spans="1:20" x14ac:dyDescent="0.2">
      <c r="A94" s="7" t="s">
        <v>5825</v>
      </c>
      <c r="B94" s="7" t="s">
        <v>149</v>
      </c>
      <c r="C94" s="8">
        <v>0</v>
      </c>
      <c r="D94" s="8">
        <v>-0.83399999999999996</v>
      </c>
      <c r="E94" s="8">
        <v>-0.83399999999999996</v>
      </c>
      <c r="F94" s="8">
        <v>-0.83399999999999996</v>
      </c>
      <c r="G94" s="8">
        <v>-0.83399999999999996</v>
      </c>
      <c r="H94" s="8">
        <v>-0.83399999999999996</v>
      </c>
      <c r="I94" s="8">
        <v>-0.83399999999999996</v>
      </c>
      <c r="J94" s="8">
        <v>-0.20200000000000001</v>
      </c>
      <c r="K94" s="8">
        <v>-0.83399999999999996</v>
      </c>
      <c r="L94" s="8">
        <v>-0.83399999999999996</v>
      </c>
      <c r="M94" s="8">
        <v>-0.83399999999999996</v>
      </c>
      <c r="N94" s="8">
        <v>-0.83399999999999996</v>
      </c>
      <c r="O94" s="8">
        <v>-0.83399999999999996</v>
      </c>
      <c r="P94" s="8">
        <v>-0.83399999999999996</v>
      </c>
      <c r="Q94" s="8">
        <v>-0.83399999999999996</v>
      </c>
      <c r="R94" s="8">
        <v>-0.34399999999999997</v>
      </c>
      <c r="S94" s="8">
        <v>-0.83399999999999996</v>
      </c>
      <c r="T94" s="8">
        <v>-0.83399999999999996</v>
      </c>
    </row>
    <row r="95" spans="1:20" x14ac:dyDescent="0.2">
      <c r="A95" s="7" t="s">
        <v>5826</v>
      </c>
      <c r="B95" s="7" t="s">
        <v>150</v>
      </c>
      <c r="C95" s="8">
        <v>0</v>
      </c>
      <c r="D95" s="8">
        <v>-0.38200000000000001</v>
      </c>
      <c r="E95" s="8">
        <v>0.29099999999999998</v>
      </c>
      <c r="F95" s="8">
        <v>-0.33500000000000002</v>
      </c>
      <c r="G95" s="8">
        <v>-0.94499999999999995</v>
      </c>
      <c r="H95" s="8">
        <v>0.71899999999999997</v>
      </c>
      <c r="I95" s="8">
        <v>0.19700000000000001</v>
      </c>
      <c r="J95" s="8">
        <v>-7.3999999999999996E-2</v>
      </c>
      <c r="K95" s="8">
        <v>-0.14699999999999999</v>
      </c>
      <c r="L95" s="8">
        <v>0.65100000000000002</v>
      </c>
      <c r="M95" s="8">
        <v>-0.39700000000000002</v>
      </c>
      <c r="N95" s="8">
        <v>-0.53200000000000003</v>
      </c>
      <c r="O95" s="8">
        <v>-3.0000000000000001E-3</v>
      </c>
      <c r="P95" s="8">
        <v>0.316</v>
      </c>
      <c r="Q95" s="8">
        <v>-0.2</v>
      </c>
      <c r="R95" s="8">
        <v>4.2000000000000003E-2</v>
      </c>
      <c r="S95" s="8">
        <v>3.3000000000000002E-2</v>
      </c>
      <c r="T95" s="8">
        <v>0.38800000000000001</v>
      </c>
    </row>
    <row r="96" spans="1:20" x14ac:dyDescent="0.2">
      <c r="A96" s="7" t="s">
        <v>5827</v>
      </c>
      <c r="B96" s="7" t="s">
        <v>151</v>
      </c>
      <c r="C96" s="8">
        <v>0</v>
      </c>
      <c r="D96" s="8">
        <v>0.122</v>
      </c>
      <c r="E96" s="8">
        <v>-1.228</v>
      </c>
      <c r="F96" s="8">
        <v>-0.83399999999999996</v>
      </c>
      <c r="G96" s="8">
        <v>-1.153</v>
      </c>
      <c r="H96" s="8">
        <v>-1.736</v>
      </c>
      <c r="I96" s="8">
        <v>-6.6349999999999998</v>
      </c>
      <c r="J96" s="8">
        <v>-7.9589999999999996</v>
      </c>
      <c r="K96" s="8">
        <v>-5.9249999999999998</v>
      </c>
      <c r="L96" s="8">
        <v>-9.7609999999999992</v>
      </c>
      <c r="M96" s="8">
        <v>-9.7609999999999992</v>
      </c>
      <c r="N96" s="8">
        <v>-9.7609999999999992</v>
      </c>
      <c r="O96" s="8">
        <v>-8.4149999999999991</v>
      </c>
      <c r="P96" s="8">
        <v>-7.6449999999999996</v>
      </c>
      <c r="Q96" s="8">
        <v>-6.2</v>
      </c>
      <c r="R96" s="8">
        <v>-8.0489999999999995</v>
      </c>
      <c r="S96" s="8">
        <v>-9.7609999999999992</v>
      </c>
      <c r="T96" s="8">
        <v>-9.7609999999999992</v>
      </c>
    </row>
    <row r="97" spans="1:20" x14ac:dyDescent="0.2">
      <c r="A97" s="7" t="s">
        <v>5828</v>
      </c>
      <c r="B97" s="7" t="s">
        <v>152</v>
      </c>
      <c r="C97" s="8">
        <v>0</v>
      </c>
      <c r="D97" s="8">
        <v>-3.7999999999999999E-2</v>
      </c>
      <c r="E97" s="8">
        <v>0.33</v>
      </c>
      <c r="F97" s="8">
        <v>-0.378</v>
      </c>
      <c r="G97" s="8">
        <v>-0.72799999999999998</v>
      </c>
      <c r="H97" s="8">
        <v>0.55500000000000005</v>
      </c>
      <c r="I97" s="8">
        <v>-0.371</v>
      </c>
      <c r="J97" s="8">
        <v>0.14699999999999999</v>
      </c>
      <c r="K97" s="8">
        <v>7.2999999999999995E-2</v>
      </c>
      <c r="L97" s="8">
        <v>0.497</v>
      </c>
      <c r="M97" s="8">
        <v>-0.20699999999999999</v>
      </c>
      <c r="N97" s="8">
        <v>-0.39</v>
      </c>
      <c r="O97" s="8">
        <v>0.13600000000000001</v>
      </c>
      <c r="P97" s="8">
        <v>-0.11799999999999999</v>
      </c>
      <c r="Q97" s="8">
        <v>-0.36199999999999999</v>
      </c>
      <c r="R97" s="8">
        <v>-5.1999999999999998E-2</v>
      </c>
      <c r="S97" s="8">
        <v>0.11600000000000001</v>
      </c>
      <c r="T97" s="8">
        <v>0.56499999999999995</v>
      </c>
    </row>
    <row r="98" spans="1:20" x14ac:dyDescent="0.2">
      <c r="A98" s="7" t="s">
        <v>5829</v>
      </c>
      <c r="B98" s="7" t="s">
        <v>153</v>
      </c>
      <c r="C98" s="8">
        <v>0</v>
      </c>
      <c r="D98" s="8">
        <v>3.7999999999999999E-2</v>
      </c>
      <c r="E98" s="8">
        <v>-0.15</v>
      </c>
      <c r="F98" s="8">
        <v>-0.40799999999999997</v>
      </c>
      <c r="G98" s="8">
        <v>-0.82499999999999996</v>
      </c>
      <c r="H98" s="8">
        <v>0.66500000000000004</v>
      </c>
      <c r="I98" s="8">
        <v>0.28100000000000003</v>
      </c>
      <c r="J98" s="8">
        <v>7.0999999999999994E-2</v>
      </c>
      <c r="K98" s="8">
        <v>0.27800000000000002</v>
      </c>
      <c r="L98" s="8">
        <v>-0.16</v>
      </c>
      <c r="M98" s="8">
        <v>-0.115</v>
      </c>
      <c r="N98" s="8">
        <v>0.16300000000000001</v>
      </c>
      <c r="O98" s="8">
        <v>0.124</v>
      </c>
      <c r="P98" s="8">
        <v>0.107</v>
      </c>
      <c r="Q98" s="8">
        <v>0.45</v>
      </c>
      <c r="R98" s="8">
        <v>0.35299999999999998</v>
      </c>
      <c r="S98" s="8">
        <v>-0.50700000000000001</v>
      </c>
      <c r="T98" s="8">
        <v>-0.39500000000000002</v>
      </c>
    </row>
    <row r="99" spans="1:20" x14ac:dyDescent="0.2">
      <c r="A99" s="7" t="s">
        <v>5830</v>
      </c>
      <c r="B99" s="7" t="s">
        <v>154</v>
      </c>
      <c r="C99" s="8">
        <v>0</v>
      </c>
      <c r="D99" s="8">
        <v>-0.36299999999999999</v>
      </c>
      <c r="E99" s="8">
        <v>-1.849</v>
      </c>
      <c r="F99" s="8">
        <v>-1.4039999999999999</v>
      </c>
      <c r="G99" s="8">
        <v>0.55900000000000005</v>
      </c>
      <c r="H99" s="8">
        <v>1.8979999999999999</v>
      </c>
      <c r="I99" s="8">
        <v>3.3239999999999998</v>
      </c>
      <c r="J99" s="8">
        <v>-2.9209999999999998</v>
      </c>
      <c r="K99" s="8">
        <v>-2.9209999999999998</v>
      </c>
      <c r="L99" s="8">
        <v>-2.9209999999999998</v>
      </c>
      <c r="M99" s="8">
        <v>-2.9209999999999998</v>
      </c>
      <c r="N99" s="8">
        <v>-2.5819999999999999</v>
      </c>
      <c r="O99" s="8">
        <v>-2.9209999999999998</v>
      </c>
      <c r="P99" s="8">
        <v>-2.9209999999999998</v>
      </c>
      <c r="Q99" s="8">
        <v>-2.9209999999999998</v>
      </c>
      <c r="R99" s="8">
        <v>-2.9209999999999998</v>
      </c>
      <c r="S99" s="8">
        <v>-2.9209999999999998</v>
      </c>
      <c r="T99" s="8">
        <v>-2.9209999999999998</v>
      </c>
    </row>
    <row r="100" spans="1:20" x14ac:dyDescent="0.2">
      <c r="A100" s="7" t="s">
        <v>5831</v>
      </c>
      <c r="B100" s="7" t="s">
        <v>155</v>
      </c>
      <c r="C100" s="8">
        <v>0</v>
      </c>
      <c r="D100" s="8">
        <v>0.191</v>
      </c>
      <c r="E100" s="8">
        <v>-1.002</v>
      </c>
      <c r="F100" s="8">
        <v>-0.98499999999999999</v>
      </c>
      <c r="G100" s="8">
        <v>-0.41</v>
      </c>
      <c r="H100" s="8">
        <v>0.23699999999999999</v>
      </c>
      <c r="I100" s="8">
        <v>1.0429999999999999</v>
      </c>
      <c r="J100" s="8">
        <v>-0.26500000000000001</v>
      </c>
      <c r="K100" s="8">
        <v>-0.182</v>
      </c>
      <c r="L100" s="8">
        <v>-8.0000000000000002E-3</v>
      </c>
      <c r="M100" s="8">
        <v>-0.998</v>
      </c>
      <c r="N100" s="8">
        <v>-0.59499999999999997</v>
      </c>
      <c r="O100" s="8">
        <v>-0.16900000000000001</v>
      </c>
      <c r="P100" s="8">
        <v>0.32</v>
      </c>
      <c r="Q100" s="8">
        <v>0.104</v>
      </c>
      <c r="R100" s="8">
        <v>0.309</v>
      </c>
      <c r="S100" s="8">
        <v>-0.20200000000000001</v>
      </c>
      <c r="T100" s="8">
        <v>-0.71899999999999997</v>
      </c>
    </row>
    <row r="101" spans="1:20" x14ac:dyDescent="0.2">
      <c r="A101" s="7" t="s">
        <v>5832</v>
      </c>
      <c r="B101" s="7" t="s">
        <v>156</v>
      </c>
      <c r="C101" s="8">
        <v>0</v>
      </c>
      <c r="D101" s="8">
        <v>-0.123</v>
      </c>
      <c r="E101" s="8">
        <v>-0.65200000000000002</v>
      </c>
      <c r="F101" s="8">
        <v>-0.1</v>
      </c>
      <c r="G101" s="8">
        <v>-0.70099999999999996</v>
      </c>
      <c r="H101" s="8">
        <v>-0.995</v>
      </c>
      <c r="I101" s="8">
        <v>0.17799999999999999</v>
      </c>
      <c r="J101" s="8">
        <v>0.13700000000000001</v>
      </c>
      <c r="K101" s="8">
        <v>0.122</v>
      </c>
      <c r="L101" s="8">
        <v>-0.42699999999999999</v>
      </c>
      <c r="M101" s="8">
        <v>0.33600000000000002</v>
      </c>
      <c r="N101" s="8">
        <v>0.188</v>
      </c>
      <c r="O101" s="8">
        <v>0.12</v>
      </c>
      <c r="P101" s="8">
        <v>3.4000000000000002E-2</v>
      </c>
      <c r="Q101" s="8">
        <v>0.10100000000000001</v>
      </c>
      <c r="R101" s="8">
        <v>0.19500000000000001</v>
      </c>
      <c r="S101" s="8">
        <v>0.128</v>
      </c>
      <c r="T101" s="8">
        <v>-0.53400000000000003</v>
      </c>
    </row>
    <row r="102" spans="1:20" x14ac:dyDescent="0.2">
      <c r="A102" s="7" t="s">
        <v>5833</v>
      </c>
      <c r="B102" s="7" t="s">
        <v>157</v>
      </c>
      <c r="C102" s="8">
        <v>0</v>
      </c>
      <c r="D102" s="8">
        <v>0.01</v>
      </c>
      <c r="E102" s="8">
        <v>0.224</v>
      </c>
      <c r="F102" s="8">
        <v>2.9000000000000001E-2</v>
      </c>
      <c r="G102" s="8">
        <v>-0.64400000000000002</v>
      </c>
      <c r="H102" s="8">
        <v>-0.372</v>
      </c>
      <c r="I102" s="8">
        <v>-0.28199999999999997</v>
      </c>
      <c r="J102" s="8">
        <v>-0.122</v>
      </c>
      <c r="K102" s="8">
        <v>-4.1000000000000002E-2</v>
      </c>
      <c r="L102" s="8">
        <v>-0.47099999999999997</v>
      </c>
      <c r="M102" s="8">
        <v>-0.49199999999999999</v>
      </c>
      <c r="N102" s="8">
        <v>-0.99199999999999999</v>
      </c>
      <c r="O102" s="8">
        <v>-0.13900000000000001</v>
      </c>
      <c r="P102" s="8">
        <v>-0.56200000000000006</v>
      </c>
      <c r="Q102" s="8">
        <v>-0.48899999999999999</v>
      </c>
      <c r="R102" s="8">
        <v>-0.42199999999999999</v>
      </c>
      <c r="S102" s="8">
        <v>3.4000000000000002E-2</v>
      </c>
      <c r="T102" s="8">
        <v>-0.11700000000000001</v>
      </c>
    </row>
    <row r="103" spans="1:20" x14ac:dyDescent="0.2">
      <c r="A103" s="7" t="s">
        <v>5834</v>
      </c>
      <c r="B103" s="7" t="s">
        <v>158</v>
      </c>
      <c r="C103" s="8">
        <v>0</v>
      </c>
      <c r="D103" s="8">
        <v>-0.20599999999999999</v>
      </c>
      <c r="E103" s="8">
        <v>0.25900000000000001</v>
      </c>
      <c r="F103" s="8">
        <v>-6.6000000000000003E-2</v>
      </c>
      <c r="G103" s="8">
        <v>-0.877</v>
      </c>
      <c r="H103" s="8">
        <v>0.95499999999999996</v>
      </c>
      <c r="I103" s="8">
        <v>-0.25700000000000001</v>
      </c>
      <c r="J103" s="8">
        <v>0.185</v>
      </c>
      <c r="K103" s="8">
        <v>0.57999999999999996</v>
      </c>
      <c r="L103" s="8">
        <v>0.47099999999999997</v>
      </c>
      <c r="M103" s="8">
        <v>0.16300000000000001</v>
      </c>
      <c r="N103" s="8">
        <v>7.0999999999999994E-2</v>
      </c>
      <c r="O103" s="8">
        <v>0.22</v>
      </c>
      <c r="P103" s="8">
        <v>0.30199999999999999</v>
      </c>
      <c r="Q103" s="8">
        <v>0.39600000000000002</v>
      </c>
      <c r="R103" s="8">
        <v>-4.3999999999999997E-2</v>
      </c>
      <c r="S103" s="8">
        <v>0.41099999999999998</v>
      </c>
      <c r="T103" s="8">
        <v>0.92</v>
      </c>
    </row>
    <row r="104" spans="1:20" x14ac:dyDescent="0.2">
      <c r="A104" s="7" t="s">
        <v>5835</v>
      </c>
      <c r="B104" s="7" t="s">
        <v>159</v>
      </c>
      <c r="C104" s="8">
        <v>0</v>
      </c>
      <c r="D104" s="8">
        <v>6.0999999999999999E-2</v>
      </c>
      <c r="E104" s="8">
        <v>0.16300000000000001</v>
      </c>
      <c r="F104" s="8">
        <v>-9.2999999999999999E-2</v>
      </c>
      <c r="G104" s="8">
        <v>-0.97099999999999997</v>
      </c>
      <c r="H104" s="8">
        <v>-0.54300000000000004</v>
      </c>
      <c r="I104" s="8">
        <v>-0.63600000000000001</v>
      </c>
      <c r="J104" s="8">
        <v>-0.63100000000000001</v>
      </c>
      <c r="K104" s="8">
        <v>-0.73799999999999999</v>
      </c>
      <c r="L104" s="8">
        <v>-0.46</v>
      </c>
      <c r="M104" s="8">
        <v>-0.82199999999999995</v>
      </c>
      <c r="N104" s="8">
        <v>-1.167</v>
      </c>
      <c r="O104" s="8">
        <v>-0.60299999999999998</v>
      </c>
      <c r="P104" s="8">
        <v>-0.91400000000000003</v>
      </c>
      <c r="Q104" s="8">
        <v>-0.82399999999999995</v>
      </c>
      <c r="R104" s="8">
        <v>-0.92500000000000004</v>
      </c>
      <c r="S104" s="8">
        <v>-0.46</v>
      </c>
      <c r="T104" s="8">
        <v>-0.28499999999999998</v>
      </c>
    </row>
    <row r="105" spans="1:20" x14ac:dyDescent="0.2">
      <c r="A105" s="7" t="s">
        <v>5836</v>
      </c>
      <c r="B105" s="7" t="s">
        <v>160</v>
      </c>
      <c r="C105" s="8">
        <v>0</v>
      </c>
      <c r="D105" s="8">
        <v>-0.06</v>
      </c>
      <c r="E105" s="8">
        <v>0.39300000000000002</v>
      </c>
      <c r="F105" s="8">
        <v>3.5999999999999997E-2</v>
      </c>
      <c r="G105" s="8">
        <v>-0.59099999999999997</v>
      </c>
      <c r="H105" s="8">
        <v>0.94899999999999995</v>
      </c>
      <c r="I105" s="8">
        <v>8.5999999999999993E-2</v>
      </c>
      <c r="J105" s="8">
        <v>0.44400000000000001</v>
      </c>
      <c r="K105" s="8">
        <v>0.28799999999999998</v>
      </c>
      <c r="L105" s="8">
        <v>0.628</v>
      </c>
      <c r="M105" s="8">
        <v>0.13300000000000001</v>
      </c>
      <c r="N105" s="8">
        <v>0.02</v>
      </c>
      <c r="O105" s="8">
        <v>0.29599999999999999</v>
      </c>
      <c r="P105" s="8">
        <v>0.20599999999999999</v>
      </c>
      <c r="Q105" s="8">
        <v>0.223</v>
      </c>
      <c r="R105" s="8">
        <v>0.106</v>
      </c>
      <c r="S105" s="8">
        <v>0.156</v>
      </c>
      <c r="T105" s="8">
        <v>0.3</v>
      </c>
    </row>
    <row r="106" spans="1:20" x14ac:dyDescent="0.2">
      <c r="A106" s="7" t="s">
        <v>5837</v>
      </c>
      <c r="B106" s="7" t="s">
        <v>161</v>
      </c>
      <c r="C106" s="8">
        <v>0</v>
      </c>
      <c r="D106" s="8">
        <v>-0.31</v>
      </c>
      <c r="E106" s="8">
        <v>0.105</v>
      </c>
      <c r="F106" s="8">
        <v>-0.1</v>
      </c>
      <c r="G106" s="8">
        <v>-0.89300000000000002</v>
      </c>
      <c r="H106" s="8">
        <v>0.25600000000000001</v>
      </c>
      <c r="I106" s="8">
        <v>0.08</v>
      </c>
      <c r="J106" s="8">
        <v>3.5000000000000003E-2</v>
      </c>
      <c r="K106" s="8">
        <v>-0.108</v>
      </c>
      <c r="L106" s="8">
        <v>0.20100000000000001</v>
      </c>
      <c r="M106" s="8">
        <v>-8.3000000000000004E-2</v>
      </c>
      <c r="N106" s="8">
        <v>-0.21</v>
      </c>
      <c r="O106" s="8">
        <v>8.8999999999999996E-2</v>
      </c>
      <c r="P106" s="8">
        <v>6.9000000000000006E-2</v>
      </c>
      <c r="Q106" s="8">
        <v>-0.21099999999999999</v>
      </c>
      <c r="R106" s="8">
        <v>-0.249</v>
      </c>
      <c r="S106" s="8">
        <v>-9.4E-2</v>
      </c>
      <c r="T106" s="8">
        <v>0.17699999999999999</v>
      </c>
    </row>
    <row r="107" spans="1:20" x14ac:dyDescent="0.2">
      <c r="A107" s="7" t="s">
        <v>5838</v>
      </c>
      <c r="B107" s="7" t="s">
        <v>162</v>
      </c>
      <c r="C107" s="8">
        <v>0</v>
      </c>
      <c r="D107" s="8">
        <v>-0.129</v>
      </c>
      <c r="E107" s="8">
        <v>6.6000000000000003E-2</v>
      </c>
      <c r="F107" s="8">
        <v>-0.16500000000000001</v>
      </c>
      <c r="G107" s="8">
        <v>-0.61699999999999999</v>
      </c>
      <c r="H107" s="8">
        <v>0.45100000000000001</v>
      </c>
      <c r="I107" s="8">
        <v>-0.47199999999999998</v>
      </c>
      <c r="J107" s="8">
        <v>0.114</v>
      </c>
      <c r="K107" s="8">
        <v>6.7000000000000004E-2</v>
      </c>
      <c r="L107" s="8">
        <v>0.30599999999999999</v>
      </c>
      <c r="M107" s="8">
        <v>-0.153</v>
      </c>
      <c r="N107" s="8">
        <v>-0.29799999999999999</v>
      </c>
      <c r="O107" s="8">
        <v>0.10100000000000001</v>
      </c>
      <c r="P107" s="8">
        <v>-0.13900000000000001</v>
      </c>
      <c r="Q107" s="8">
        <v>-6.2E-2</v>
      </c>
      <c r="R107" s="8">
        <v>0.17399999999999999</v>
      </c>
      <c r="S107" s="8">
        <v>0.222</v>
      </c>
      <c r="T107" s="8">
        <v>-0.111</v>
      </c>
    </row>
    <row r="108" spans="1:20" x14ac:dyDescent="0.2">
      <c r="A108" s="7" t="s">
        <v>5839</v>
      </c>
      <c r="B108" s="7" t="s">
        <v>163</v>
      </c>
      <c r="C108" s="8">
        <v>0</v>
      </c>
      <c r="D108" s="8">
        <v>-0.83399999999999996</v>
      </c>
      <c r="E108" s="8">
        <v>-0.83399999999999996</v>
      </c>
      <c r="F108" s="8">
        <v>-0.83399999999999996</v>
      </c>
      <c r="G108" s="8">
        <v>-0.83399999999999996</v>
      </c>
      <c r="H108" s="8">
        <v>-0.83399999999999996</v>
      </c>
      <c r="I108" s="8">
        <v>-0.83399999999999996</v>
      </c>
      <c r="J108" s="8">
        <v>-0.83399999999999996</v>
      </c>
      <c r="K108" s="8">
        <v>-0.83399999999999996</v>
      </c>
      <c r="L108" s="8">
        <v>-0.83399999999999996</v>
      </c>
      <c r="M108" s="8">
        <v>-0.83399999999999996</v>
      </c>
      <c r="N108" s="8">
        <v>-0.83399999999999996</v>
      </c>
      <c r="O108" s="8">
        <v>-0.83399999999999996</v>
      </c>
      <c r="P108" s="8">
        <v>-0.83399999999999996</v>
      </c>
      <c r="Q108" s="8">
        <v>-0.83399999999999996</v>
      </c>
      <c r="R108" s="8">
        <v>-0.83399999999999996</v>
      </c>
      <c r="S108" s="8">
        <v>-0.83399999999999996</v>
      </c>
      <c r="T108" s="8">
        <v>-0.83399999999999996</v>
      </c>
    </row>
    <row r="109" spans="1:20" x14ac:dyDescent="0.2">
      <c r="A109" s="7" t="s">
        <v>5840</v>
      </c>
      <c r="B109" s="7" t="s">
        <v>164</v>
      </c>
      <c r="C109" s="8">
        <v>0</v>
      </c>
      <c r="D109" s="8">
        <v>6.9000000000000006E-2</v>
      </c>
      <c r="E109" s="8">
        <v>0.214</v>
      </c>
      <c r="F109" s="8">
        <v>-0.27</v>
      </c>
      <c r="G109" s="8">
        <v>-1.8819999999999999</v>
      </c>
      <c r="H109" s="8">
        <v>0.67700000000000005</v>
      </c>
      <c r="I109" s="8">
        <v>1.365</v>
      </c>
      <c r="J109" s="8">
        <v>-0.42899999999999999</v>
      </c>
      <c r="K109" s="8">
        <v>0.34499999999999997</v>
      </c>
      <c r="L109" s="8">
        <v>0.20100000000000001</v>
      </c>
      <c r="M109" s="8">
        <v>1.0940000000000001</v>
      </c>
      <c r="N109" s="8">
        <v>1.641</v>
      </c>
      <c r="O109" s="8">
        <v>-0.751</v>
      </c>
      <c r="P109" s="8">
        <v>-0.94899999999999995</v>
      </c>
      <c r="Q109" s="8">
        <v>-0.32700000000000001</v>
      </c>
      <c r="R109" s="8">
        <v>0.10100000000000001</v>
      </c>
      <c r="S109" s="8">
        <v>-0.55800000000000005</v>
      </c>
      <c r="T109" s="8">
        <v>-2.56</v>
      </c>
    </row>
    <row r="110" spans="1:20" x14ac:dyDescent="0.2">
      <c r="A110" s="7" t="s">
        <v>5841</v>
      </c>
      <c r="B110" s="7" t="s">
        <v>165</v>
      </c>
      <c r="C110" s="8">
        <v>0</v>
      </c>
      <c r="D110" s="8">
        <v>-0.17499999999999999</v>
      </c>
      <c r="E110" s="8">
        <v>-0.56399999999999995</v>
      </c>
      <c r="F110" s="8">
        <v>-6.0000000000000001E-3</v>
      </c>
      <c r="G110" s="8">
        <v>-0.58699999999999997</v>
      </c>
      <c r="H110" s="8">
        <v>-0.65400000000000003</v>
      </c>
      <c r="I110" s="8">
        <v>0.40400000000000003</v>
      </c>
      <c r="J110" s="8">
        <v>9.5000000000000001E-2</v>
      </c>
      <c r="K110" s="8">
        <v>0.03</v>
      </c>
      <c r="L110" s="8">
        <v>-0.219</v>
      </c>
      <c r="M110" s="8">
        <v>0.221</v>
      </c>
      <c r="N110" s="8">
        <v>-4.5999999999999999E-2</v>
      </c>
      <c r="O110" s="8">
        <v>-7.5999999999999998E-2</v>
      </c>
      <c r="P110" s="8">
        <v>1.0999999999999999E-2</v>
      </c>
      <c r="Q110" s="8">
        <v>0.04</v>
      </c>
      <c r="R110" s="8">
        <v>6.4000000000000001E-2</v>
      </c>
      <c r="S110" s="8">
        <v>-0.113</v>
      </c>
      <c r="T110" s="8">
        <v>-1.109</v>
      </c>
    </row>
    <row r="111" spans="1:20" x14ac:dyDescent="0.2">
      <c r="A111" s="7" t="s">
        <v>5842</v>
      </c>
      <c r="B111" s="7" t="s">
        <v>166</v>
      </c>
      <c r="C111" s="8">
        <v>0</v>
      </c>
      <c r="D111" s="8">
        <v>-6.2E-2</v>
      </c>
      <c r="E111" s="8">
        <v>0.108</v>
      </c>
      <c r="F111" s="8">
        <v>4.7E-2</v>
      </c>
      <c r="G111" s="8">
        <v>-0.93400000000000005</v>
      </c>
      <c r="H111" s="8">
        <v>0.78100000000000003</v>
      </c>
      <c r="I111" s="8">
        <v>0.42099999999999999</v>
      </c>
      <c r="J111" s="8">
        <v>0.83499999999999996</v>
      </c>
      <c r="K111" s="8">
        <v>0.35399999999999998</v>
      </c>
      <c r="L111" s="8">
        <v>0.94</v>
      </c>
      <c r="M111" s="8">
        <v>0.70399999999999996</v>
      </c>
      <c r="N111" s="8">
        <v>0.63900000000000001</v>
      </c>
      <c r="O111" s="8">
        <v>0.93700000000000006</v>
      </c>
      <c r="P111" s="8">
        <v>0.76100000000000001</v>
      </c>
      <c r="Q111" s="8">
        <v>0.60199999999999998</v>
      </c>
      <c r="R111" s="8">
        <v>0.432</v>
      </c>
      <c r="S111" s="8">
        <v>0.72599999999999998</v>
      </c>
      <c r="T111" s="8">
        <v>0.22600000000000001</v>
      </c>
    </row>
    <row r="112" spans="1:20" x14ac:dyDescent="0.2">
      <c r="A112" s="7" t="s">
        <v>5843</v>
      </c>
      <c r="B112" s="7" t="s">
        <v>167</v>
      </c>
      <c r="C112" s="8">
        <v>0</v>
      </c>
      <c r="D112" s="8">
        <v>-3.5000000000000003E-2</v>
      </c>
      <c r="E112" s="8">
        <v>-0.60799999999999998</v>
      </c>
      <c r="F112" s="8">
        <v>-0.112</v>
      </c>
      <c r="G112" s="8">
        <v>-0.69</v>
      </c>
      <c r="H112" s="8">
        <v>-1.589</v>
      </c>
      <c r="I112" s="8">
        <v>4.4999999999999998E-2</v>
      </c>
      <c r="J112" s="8">
        <v>-0.34300000000000003</v>
      </c>
      <c r="K112" s="8">
        <v>-0.68</v>
      </c>
      <c r="L112" s="8">
        <v>-1.3</v>
      </c>
      <c r="M112" s="8">
        <v>-0.31</v>
      </c>
      <c r="N112" s="8">
        <v>-0.52200000000000002</v>
      </c>
      <c r="O112" s="8">
        <v>-0.30599999999999999</v>
      </c>
      <c r="P112" s="8">
        <v>-0.64100000000000001</v>
      </c>
      <c r="Q112" s="8">
        <v>-0.57799999999999996</v>
      </c>
      <c r="R112" s="8">
        <v>-0.626</v>
      </c>
      <c r="S112" s="8">
        <v>-0.155</v>
      </c>
      <c r="T112" s="8">
        <v>-1.385</v>
      </c>
    </row>
    <row r="113" spans="1:20" x14ac:dyDescent="0.2">
      <c r="A113" s="7" t="s">
        <v>5844</v>
      </c>
      <c r="B113" s="7" t="s">
        <v>168</v>
      </c>
      <c r="C113" s="8">
        <v>0</v>
      </c>
      <c r="D113" s="8">
        <v>0.75</v>
      </c>
      <c r="E113" s="8">
        <v>0.621</v>
      </c>
      <c r="F113" s="8">
        <v>-0.59799999999999998</v>
      </c>
      <c r="G113" s="8">
        <v>-2.3690000000000002</v>
      </c>
      <c r="H113" s="8">
        <v>0.876</v>
      </c>
      <c r="I113" s="8">
        <v>0.627</v>
      </c>
      <c r="J113" s="8">
        <v>-0.439</v>
      </c>
      <c r="K113" s="8">
        <v>-0.38900000000000001</v>
      </c>
      <c r="L113" s="8">
        <v>-0.23599999999999999</v>
      </c>
      <c r="M113" s="8">
        <v>-1.851</v>
      </c>
      <c r="N113" s="8">
        <v>-0.94699999999999995</v>
      </c>
      <c r="O113" s="8">
        <v>0.16600000000000001</v>
      </c>
      <c r="P113" s="8">
        <v>-0.89100000000000001</v>
      </c>
      <c r="Q113" s="8">
        <v>-0.31900000000000001</v>
      </c>
      <c r="R113" s="8">
        <v>0.69199999999999995</v>
      </c>
      <c r="S113" s="8">
        <v>0.34799999999999998</v>
      </c>
      <c r="T113" s="8">
        <v>0.83199999999999996</v>
      </c>
    </row>
    <row r="114" spans="1:20" x14ac:dyDescent="0.2">
      <c r="A114" s="7" t="s">
        <v>5845</v>
      </c>
      <c r="B114" s="7" t="s">
        <v>169</v>
      </c>
      <c r="C114" s="8">
        <v>0</v>
      </c>
      <c r="D114" s="8">
        <v>-0.10100000000000001</v>
      </c>
      <c r="E114" s="8">
        <v>-0.71199999999999997</v>
      </c>
      <c r="F114" s="8">
        <v>-0.36799999999999999</v>
      </c>
      <c r="G114" s="8">
        <v>-1.153</v>
      </c>
      <c r="H114" s="8">
        <v>-0.47</v>
      </c>
      <c r="I114" s="8">
        <v>-0.19700000000000001</v>
      </c>
      <c r="J114" s="8">
        <v>0.45700000000000002</v>
      </c>
      <c r="K114" s="8">
        <v>0.50900000000000001</v>
      </c>
      <c r="L114" s="8">
        <v>-0.193</v>
      </c>
      <c r="M114" s="8">
        <v>0.36099999999999999</v>
      </c>
      <c r="N114" s="8">
        <v>-1E-3</v>
      </c>
      <c r="O114" s="8">
        <v>0.55200000000000005</v>
      </c>
      <c r="P114" s="8">
        <v>0.41699999999999998</v>
      </c>
      <c r="Q114" s="8">
        <v>0.25</v>
      </c>
      <c r="R114" s="8">
        <v>0.19700000000000001</v>
      </c>
      <c r="S114" s="8">
        <v>0.53600000000000003</v>
      </c>
      <c r="T114" s="8">
        <v>-0.84299999999999997</v>
      </c>
    </row>
    <row r="115" spans="1:20" x14ac:dyDescent="0.2">
      <c r="A115" s="7" t="s">
        <v>5846</v>
      </c>
      <c r="B115" s="7" t="s">
        <v>170</v>
      </c>
      <c r="C115" s="8">
        <v>0</v>
      </c>
      <c r="D115" s="8">
        <v>-0.20899999999999999</v>
      </c>
      <c r="E115" s="8">
        <v>0.58499999999999996</v>
      </c>
      <c r="F115" s="8">
        <v>-0.06</v>
      </c>
      <c r="G115" s="8">
        <v>-0.73899999999999999</v>
      </c>
      <c r="H115" s="8">
        <v>0.81399999999999995</v>
      </c>
      <c r="I115" s="8">
        <v>-0.61899999999999999</v>
      </c>
      <c r="J115" s="8">
        <v>-0.64600000000000002</v>
      </c>
      <c r="K115" s="8">
        <v>-0.40899999999999997</v>
      </c>
      <c r="L115" s="8">
        <v>1.6E-2</v>
      </c>
      <c r="M115" s="8">
        <v>-0.49099999999999999</v>
      </c>
      <c r="N115" s="8">
        <v>-0.70299999999999996</v>
      </c>
      <c r="O115" s="8">
        <v>-0.59899999999999998</v>
      </c>
      <c r="P115" s="8">
        <v>-0.64500000000000002</v>
      </c>
      <c r="Q115" s="8">
        <v>-0.52</v>
      </c>
      <c r="R115" s="8">
        <v>-0.64600000000000002</v>
      </c>
      <c r="S115" s="8">
        <v>-0.47299999999999998</v>
      </c>
      <c r="T115" s="8">
        <v>0.315</v>
      </c>
    </row>
    <row r="116" spans="1:20" x14ac:dyDescent="0.2">
      <c r="A116" s="7" t="s">
        <v>5847</v>
      </c>
      <c r="B116" s="7" t="s">
        <v>171</v>
      </c>
      <c r="C116" s="8">
        <v>0</v>
      </c>
      <c r="D116" s="8">
        <v>3.3000000000000002E-2</v>
      </c>
      <c r="E116" s="8">
        <v>-5.6000000000000001E-2</v>
      </c>
      <c r="F116" s="8">
        <v>8.9999999999999993E-3</v>
      </c>
      <c r="G116" s="8">
        <v>-0.70699999999999996</v>
      </c>
      <c r="H116" s="8">
        <v>-0.86599999999999999</v>
      </c>
      <c r="I116" s="8">
        <v>-0.14799999999999999</v>
      </c>
      <c r="J116" s="8">
        <v>-0.68100000000000005</v>
      </c>
      <c r="K116" s="8">
        <v>-0.78700000000000003</v>
      </c>
      <c r="L116" s="8">
        <v>-0.98599999999999999</v>
      </c>
      <c r="M116" s="8">
        <v>-0.78800000000000003</v>
      </c>
      <c r="N116" s="8">
        <v>-0.91200000000000003</v>
      </c>
      <c r="O116" s="8">
        <v>-0.84499999999999997</v>
      </c>
      <c r="P116" s="8">
        <v>-0.95899999999999996</v>
      </c>
      <c r="Q116" s="8">
        <v>-0.94499999999999995</v>
      </c>
      <c r="R116" s="8">
        <v>-1.1080000000000001</v>
      </c>
      <c r="S116" s="8">
        <v>-0.66500000000000004</v>
      </c>
      <c r="T116" s="8">
        <v>-0.84799999999999998</v>
      </c>
    </row>
    <row r="117" spans="1:20" x14ac:dyDescent="0.2">
      <c r="A117" s="7" t="s">
        <v>5848</v>
      </c>
      <c r="B117" s="7" t="s">
        <v>172</v>
      </c>
      <c r="C117" s="8">
        <v>0</v>
      </c>
      <c r="D117" s="8">
        <v>0.124</v>
      </c>
      <c r="E117" s="8">
        <v>-0.625</v>
      </c>
      <c r="F117" s="8">
        <v>-0.26</v>
      </c>
      <c r="G117" s="8">
        <v>-0.86599999999999999</v>
      </c>
      <c r="H117" s="8">
        <v>-1.089</v>
      </c>
      <c r="I117" s="8">
        <v>-0.39500000000000002</v>
      </c>
      <c r="J117" s="8">
        <v>-0.88900000000000001</v>
      </c>
      <c r="K117" s="8">
        <v>-0.48199999999999998</v>
      </c>
      <c r="L117" s="8">
        <v>-1.466</v>
      </c>
      <c r="M117" s="8">
        <v>-0.39500000000000002</v>
      </c>
      <c r="N117" s="8">
        <v>-0.46300000000000002</v>
      </c>
      <c r="O117" s="8">
        <v>-0.32300000000000001</v>
      </c>
      <c r="P117" s="8">
        <v>-0.71099999999999997</v>
      </c>
      <c r="Q117" s="8">
        <v>-0.92700000000000005</v>
      </c>
      <c r="R117" s="8">
        <v>-0.749</v>
      </c>
      <c r="S117" s="8">
        <v>-1.0860000000000001</v>
      </c>
      <c r="T117" s="8">
        <v>-1.4990000000000001</v>
      </c>
    </row>
    <row r="118" spans="1:20" x14ac:dyDescent="0.2">
      <c r="A118" s="7" t="s">
        <v>5849</v>
      </c>
      <c r="B118" s="7" t="s">
        <v>173</v>
      </c>
      <c r="C118" s="8">
        <v>0</v>
      </c>
      <c r="D118" s="8">
        <v>0.223</v>
      </c>
      <c r="E118" s="8">
        <v>-0.28100000000000003</v>
      </c>
      <c r="F118" s="8">
        <v>-9.6000000000000002E-2</v>
      </c>
      <c r="G118" s="8">
        <v>-0.51700000000000002</v>
      </c>
      <c r="H118" s="8">
        <v>-0.90300000000000002</v>
      </c>
      <c r="I118" s="8">
        <v>3.1E-2</v>
      </c>
      <c r="J118" s="8">
        <v>0.158</v>
      </c>
      <c r="K118" s="8">
        <v>-4.4999999999999998E-2</v>
      </c>
      <c r="L118" s="8">
        <v>-0.308</v>
      </c>
      <c r="M118" s="8">
        <v>-0.107</v>
      </c>
      <c r="N118" s="8">
        <v>-0.36699999999999999</v>
      </c>
      <c r="O118" s="8">
        <v>2.1000000000000001E-2</v>
      </c>
      <c r="P118" s="8">
        <v>-0.218</v>
      </c>
      <c r="Q118" s="8">
        <v>-0.29199999999999998</v>
      </c>
      <c r="R118" s="8">
        <v>-3.1E-2</v>
      </c>
      <c r="S118" s="8">
        <v>1E-3</v>
      </c>
      <c r="T118" s="8">
        <v>0.20100000000000001</v>
      </c>
    </row>
    <row r="119" spans="1:20" x14ac:dyDescent="0.2">
      <c r="A119" s="7" t="s">
        <v>5850</v>
      </c>
      <c r="B119" s="7" t="s">
        <v>174</v>
      </c>
      <c r="C119" s="8">
        <v>0</v>
      </c>
      <c r="D119" s="8">
        <v>-1.5980000000000001</v>
      </c>
      <c r="E119" s="8">
        <v>-0.23599999999999999</v>
      </c>
      <c r="F119" s="8">
        <v>-1.3759999999999999</v>
      </c>
      <c r="G119" s="8">
        <v>-2.1560000000000001</v>
      </c>
      <c r="H119" s="8">
        <v>2.77</v>
      </c>
      <c r="I119" s="8">
        <v>0.97</v>
      </c>
      <c r="J119" s="8">
        <v>3.7709999999999999</v>
      </c>
      <c r="K119" s="8">
        <v>2.633</v>
      </c>
      <c r="L119" s="8">
        <v>4.1580000000000004</v>
      </c>
      <c r="M119" s="8">
        <v>3.6389999999999998</v>
      </c>
      <c r="N119" s="8">
        <v>3.855</v>
      </c>
      <c r="O119" s="8">
        <v>3.6389999999999998</v>
      </c>
      <c r="P119" s="8">
        <v>3.8460000000000001</v>
      </c>
      <c r="Q119" s="8">
        <v>2.8980000000000001</v>
      </c>
      <c r="R119" s="8">
        <v>3.2730000000000001</v>
      </c>
      <c r="S119" s="8">
        <v>2.6230000000000002</v>
      </c>
      <c r="T119" s="8">
        <v>3.258</v>
      </c>
    </row>
    <row r="120" spans="1:20" x14ac:dyDescent="0.2">
      <c r="A120" s="7" t="s">
        <v>5851</v>
      </c>
      <c r="B120" s="7" t="s">
        <v>175</v>
      </c>
      <c r="C120" s="8">
        <v>0</v>
      </c>
      <c r="D120" s="8">
        <v>-0.30599999999999999</v>
      </c>
      <c r="E120" s="8">
        <v>-3.0000000000000001E-3</v>
      </c>
      <c r="F120" s="8">
        <v>-0.39200000000000002</v>
      </c>
      <c r="G120" s="8">
        <v>-1.901</v>
      </c>
      <c r="H120" s="8">
        <v>-0.73299999999999998</v>
      </c>
      <c r="I120" s="8">
        <v>-2.9489999999999998</v>
      </c>
      <c r="J120" s="8">
        <v>-2.41</v>
      </c>
      <c r="K120" s="8">
        <v>-0.251</v>
      </c>
      <c r="L120" s="8">
        <v>-1.026</v>
      </c>
      <c r="M120" s="8">
        <v>-9.4E-2</v>
      </c>
      <c r="N120" s="8">
        <v>0.46300000000000002</v>
      </c>
      <c r="O120" s="8">
        <v>-1.093</v>
      </c>
      <c r="P120" s="8">
        <v>4.1000000000000002E-2</v>
      </c>
      <c r="Q120" s="8">
        <v>0.55900000000000005</v>
      </c>
      <c r="R120" s="8">
        <v>-1.2749999999999999</v>
      </c>
      <c r="S120" s="8">
        <v>-1.232</v>
      </c>
      <c r="T120" s="8">
        <v>-3.2450000000000001</v>
      </c>
    </row>
    <row r="121" spans="1:20" x14ac:dyDescent="0.2">
      <c r="A121" s="7" t="s">
        <v>5852</v>
      </c>
      <c r="B121" s="7" t="s">
        <v>176</v>
      </c>
      <c r="C121" s="8">
        <v>0</v>
      </c>
      <c r="D121" s="8">
        <v>-0.16700000000000001</v>
      </c>
      <c r="E121" s="8">
        <v>-1.77</v>
      </c>
      <c r="F121" s="8">
        <v>-0.47499999999999998</v>
      </c>
      <c r="G121" s="8">
        <v>-1.1339999999999999</v>
      </c>
      <c r="H121" s="8">
        <v>-2.226</v>
      </c>
      <c r="I121" s="8">
        <v>0.45900000000000002</v>
      </c>
      <c r="J121" s="8">
        <v>0.86799999999999999</v>
      </c>
      <c r="K121" s="8">
        <v>0.253</v>
      </c>
      <c r="L121" s="8">
        <v>-0.44900000000000001</v>
      </c>
      <c r="M121" s="8">
        <v>0.56200000000000006</v>
      </c>
      <c r="N121" s="8">
        <v>0.48899999999999999</v>
      </c>
      <c r="O121" s="8">
        <v>0.39100000000000001</v>
      </c>
      <c r="P121" s="8">
        <v>0.246</v>
      </c>
      <c r="Q121" s="8">
        <v>0.34599999999999997</v>
      </c>
      <c r="R121" s="8">
        <v>0.67</v>
      </c>
      <c r="S121" s="8">
        <v>0.80600000000000005</v>
      </c>
      <c r="T121" s="8">
        <v>-1.1459999999999999</v>
      </c>
    </row>
    <row r="122" spans="1:20" x14ac:dyDescent="0.2">
      <c r="A122" s="7" t="s">
        <v>5853</v>
      </c>
      <c r="B122" s="7" t="s">
        <v>177</v>
      </c>
      <c r="C122" s="8">
        <v>0</v>
      </c>
      <c r="D122" s="8">
        <v>-0.11</v>
      </c>
      <c r="E122" s="8">
        <v>-0.35399999999999998</v>
      </c>
      <c r="F122" s="8">
        <v>-0.28000000000000003</v>
      </c>
      <c r="G122" s="8">
        <v>-0.81899999999999995</v>
      </c>
      <c r="H122" s="8">
        <v>-0.20499999999999999</v>
      </c>
      <c r="I122" s="8">
        <v>0.23300000000000001</v>
      </c>
      <c r="J122" s="8">
        <v>8.8999999999999996E-2</v>
      </c>
      <c r="K122" s="8">
        <v>9.1999999999999998E-2</v>
      </c>
      <c r="L122" s="8">
        <v>-0.151</v>
      </c>
      <c r="M122" s="8">
        <v>2.3E-2</v>
      </c>
      <c r="N122" s="8">
        <v>-2.4E-2</v>
      </c>
      <c r="O122" s="8">
        <v>-4.0000000000000001E-3</v>
      </c>
      <c r="P122" s="8">
        <v>-0.151</v>
      </c>
      <c r="Q122" s="8">
        <v>-7.6999999999999999E-2</v>
      </c>
      <c r="R122" s="8">
        <v>-0.37</v>
      </c>
      <c r="S122" s="8">
        <v>0.153</v>
      </c>
      <c r="T122" s="8">
        <v>-0.29599999999999999</v>
      </c>
    </row>
    <row r="123" spans="1:20" x14ac:dyDescent="0.2">
      <c r="A123" s="7" t="s">
        <v>5854</v>
      </c>
      <c r="B123" s="7" t="s">
        <v>178</v>
      </c>
      <c r="C123" s="8">
        <v>0</v>
      </c>
      <c r="D123" s="8">
        <v>0.19</v>
      </c>
      <c r="E123" s="8">
        <v>0.52500000000000002</v>
      </c>
      <c r="F123" s="8">
        <v>0.248</v>
      </c>
      <c r="G123" s="8">
        <v>-0.55100000000000005</v>
      </c>
      <c r="H123" s="8">
        <v>0.497</v>
      </c>
      <c r="I123" s="8">
        <v>-1.0660000000000001</v>
      </c>
      <c r="J123" s="8">
        <v>0.14899999999999999</v>
      </c>
      <c r="K123" s="8">
        <v>0.128</v>
      </c>
      <c r="L123" s="8">
        <v>1.4E-2</v>
      </c>
      <c r="M123" s="8">
        <v>-7.0000000000000001E-3</v>
      </c>
      <c r="N123" s="8">
        <v>-7.8E-2</v>
      </c>
      <c r="O123" s="8">
        <v>0.14099999999999999</v>
      </c>
      <c r="P123" s="8">
        <v>-0.72099999999999997</v>
      </c>
      <c r="Q123" s="8">
        <v>-5.6000000000000001E-2</v>
      </c>
      <c r="R123" s="8">
        <v>-0.61399999999999999</v>
      </c>
      <c r="S123" s="8">
        <v>0.159</v>
      </c>
      <c r="T123" s="8">
        <v>0.69199999999999995</v>
      </c>
    </row>
    <row r="124" spans="1:20" x14ac:dyDescent="0.2">
      <c r="A124" s="7" t="s">
        <v>5855</v>
      </c>
      <c r="B124" s="7" t="s">
        <v>179</v>
      </c>
      <c r="C124" s="8">
        <v>0</v>
      </c>
      <c r="D124" s="8">
        <v>0.105</v>
      </c>
      <c r="E124" s="8">
        <v>-0.38500000000000001</v>
      </c>
      <c r="F124" s="8">
        <v>-0.22700000000000001</v>
      </c>
      <c r="G124" s="8">
        <v>-0.75</v>
      </c>
      <c r="H124" s="8">
        <v>-0.59899999999999998</v>
      </c>
      <c r="I124" s="8">
        <v>-0.57499999999999996</v>
      </c>
      <c r="J124" s="8">
        <v>-0.41599999999999998</v>
      </c>
      <c r="K124" s="8">
        <v>-0.38900000000000001</v>
      </c>
      <c r="L124" s="8">
        <v>-0.192</v>
      </c>
      <c r="M124" s="8">
        <v>-0.60899999999999999</v>
      </c>
      <c r="N124" s="8">
        <v>7.4999999999999997E-2</v>
      </c>
      <c r="O124" s="8">
        <v>-0.19600000000000001</v>
      </c>
      <c r="P124" s="8">
        <v>-0.496</v>
      </c>
      <c r="Q124" s="8">
        <v>-0.74399999999999999</v>
      </c>
      <c r="R124" s="8">
        <v>-0.109</v>
      </c>
      <c r="S124" s="8">
        <v>-0.36399999999999999</v>
      </c>
      <c r="T124" s="8">
        <v>-0.51700000000000002</v>
      </c>
    </row>
    <row r="125" spans="1:20" x14ac:dyDescent="0.2">
      <c r="A125" s="7" t="s">
        <v>5856</v>
      </c>
      <c r="B125" s="7" t="s">
        <v>180</v>
      </c>
      <c r="C125" s="8">
        <v>0</v>
      </c>
      <c r="D125" s="8">
        <v>0.13200000000000001</v>
      </c>
      <c r="E125" s="8">
        <v>0.625</v>
      </c>
      <c r="F125" s="8">
        <v>0.112</v>
      </c>
      <c r="G125" s="8">
        <v>-1.5229999999999999</v>
      </c>
      <c r="H125" s="8">
        <v>1.9990000000000001</v>
      </c>
      <c r="I125" s="8">
        <v>0.78300000000000003</v>
      </c>
      <c r="J125" s="8">
        <v>-0.83099999999999996</v>
      </c>
      <c r="K125" s="8">
        <v>-0.24</v>
      </c>
      <c r="L125" s="8">
        <v>0.80300000000000005</v>
      </c>
      <c r="M125" s="8">
        <v>-2.1000000000000001E-2</v>
      </c>
      <c r="N125" s="8">
        <v>0.61799999999999999</v>
      </c>
      <c r="O125" s="8">
        <v>-0.26500000000000001</v>
      </c>
      <c r="P125" s="8">
        <v>-0.38400000000000001</v>
      </c>
      <c r="Q125" s="8">
        <v>-0.38400000000000001</v>
      </c>
      <c r="R125" s="8">
        <v>-0.11799999999999999</v>
      </c>
      <c r="S125" s="8">
        <v>0.67900000000000005</v>
      </c>
      <c r="T125" s="8">
        <v>-0.70599999999999996</v>
      </c>
    </row>
    <row r="126" spans="1:20" x14ac:dyDescent="0.2">
      <c r="A126" s="7" t="s">
        <v>5857</v>
      </c>
      <c r="B126" s="7" t="s">
        <v>181</v>
      </c>
      <c r="C126" s="8">
        <v>0</v>
      </c>
      <c r="D126" s="8">
        <v>0.11600000000000001</v>
      </c>
      <c r="E126" s="8">
        <v>0.501</v>
      </c>
      <c r="F126" s="8">
        <v>-0.317</v>
      </c>
      <c r="G126" s="8">
        <v>-0.82799999999999996</v>
      </c>
      <c r="H126" s="8">
        <v>1.3720000000000001</v>
      </c>
      <c r="I126" s="8">
        <v>0.19900000000000001</v>
      </c>
      <c r="J126" s="8">
        <v>0.55300000000000005</v>
      </c>
      <c r="K126" s="8">
        <v>4.8000000000000001E-2</v>
      </c>
      <c r="L126" s="8">
        <v>0.86299999999999999</v>
      </c>
      <c r="M126" s="8">
        <v>0.83799999999999997</v>
      </c>
      <c r="N126" s="8">
        <v>2.8000000000000001E-2</v>
      </c>
      <c r="O126" s="8">
        <v>0.97199999999999998</v>
      </c>
      <c r="P126" s="8">
        <v>0.57199999999999995</v>
      </c>
      <c r="Q126" s="8">
        <v>0.432</v>
      </c>
      <c r="R126" s="8">
        <v>0.53</v>
      </c>
      <c r="S126" s="8">
        <v>-0.33500000000000002</v>
      </c>
      <c r="T126" s="8">
        <v>1.0249999999999999</v>
      </c>
    </row>
    <row r="127" spans="1:20" x14ac:dyDescent="0.2">
      <c r="A127" s="7" t="s">
        <v>5858</v>
      </c>
      <c r="B127" s="7" t="s">
        <v>182</v>
      </c>
      <c r="C127" s="8">
        <v>0</v>
      </c>
      <c r="D127" s="8">
        <v>6.3E-2</v>
      </c>
      <c r="E127" s="8">
        <v>-0.53800000000000003</v>
      </c>
      <c r="F127" s="8">
        <v>-0.11700000000000001</v>
      </c>
      <c r="G127" s="8">
        <v>-0.72899999999999998</v>
      </c>
      <c r="H127" s="8">
        <v>-1.141</v>
      </c>
      <c r="I127" s="8">
        <v>-0.08</v>
      </c>
      <c r="J127" s="8">
        <v>0.39100000000000001</v>
      </c>
      <c r="K127" s="8">
        <v>0.22600000000000001</v>
      </c>
      <c r="L127" s="8">
        <v>-0.27200000000000002</v>
      </c>
      <c r="M127" s="8">
        <v>0.245</v>
      </c>
      <c r="N127" s="8">
        <v>2.7E-2</v>
      </c>
      <c r="O127" s="8">
        <v>0.183</v>
      </c>
      <c r="P127" s="8">
        <v>-0.2</v>
      </c>
      <c r="Q127" s="8">
        <v>4.7E-2</v>
      </c>
      <c r="R127" s="8">
        <v>0.43</v>
      </c>
      <c r="S127" s="8">
        <v>0.36899999999999999</v>
      </c>
      <c r="T127" s="8">
        <v>-0.42599999999999999</v>
      </c>
    </row>
    <row r="128" spans="1:20" x14ac:dyDescent="0.2">
      <c r="A128" s="7" t="s">
        <v>5859</v>
      </c>
      <c r="B128" s="7" t="s">
        <v>183</v>
      </c>
      <c r="C128" s="8">
        <v>0</v>
      </c>
      <c r="D128" s="8">
        <v>0.215</v>
      </c>
      <c r="E128" s="8">
        <v>-0.81100000000000005</v>
      </c>
      <c r="F128" s="8">
        <v>0.11600000000000001</v>
      </c>
      <c r="G128" s="8">
        <v>-0.93899999999999995</v>
      </c>
      <c r="H128" s="8">
        <v>-3.9780000000000002</v>
      </c>
      <c r="I128" s="8">
        <v>-2.5920000000000001</v>
      </c>
      <c r="J128" s="8">
        <v>0.57999999999999996</v>
      </c>
      <c r="K128" s="8">
        <v>-2.0139999999999998</v>
      </c>
      <c r="L128" s="8">
        <v>-1.3320000000000001</v>
      </c>
      <c r="M128" s="8">
        <v>-1.7010000000000001</v>
      </c>
      <c r="N128" s="8">
        <v>-2.4359999999999999</v>
      </c>
      <c r="O128" s="8">
        <v>0.29599999999999999</v>
      </c>
      <c r="P128" s="8">
        <v>0.41</v>
      </c>
      <c r="Q128" s="8">
        <v>-5.0279999999999996</v>
      </c>
      <c r="R128" s="8">
        <v>-5.4189999999999996</v>
      </c>
      <c r="S128" s="8">
        <v>-3.92</v>
      </c>
      <c r="T128" s="8">
        <v>-3.9750000000000001</v>
      </c>
    </row>
    <row r="129" spans="1:20" x14ac:dyDescent="0.2">
      <c r="A129" s="7" t="s">
        <v>5860</v>
      </c>
      <c r="B129" s="7" t="s">
        <v>184</v>
      </c>
      <c r="C129" s="8">
        <v>0</v>
      </c>
      <c r="D129" s="8">
        <v>0.11600000000000001</v>
      </c>
      <c r="E129" s="8">
        <v>-8.4000000000000005E-2</v>
      </c>
      <c r="F129" s="8">
        <v>-0.17899999999999999</v>
      </c>
      <c r="G129" s="8">
        <v>-1.998</v>
      </c>
      <c r="H129" s="8">
        <v>0.45500000000000002</v>
      </c>
      <c r="I129" s="8">
        <v>-2.7080000000000002</v>
      </c>
      <c r="J129" s="8">
        <v>-2.8340000000000001</v>
      </c>
      <c r="K129" s="8">
        <v>-2.8340000000000001</v>
      </c>
      <c r="L129" s="8">
        <v>-2.41</v>
      </c>
      <c r="M129" s="8">
        <v>-2.8340000000000001</v>
      </c>
      <c r="N129" s="8">
        <v>-2.8340000000000001</v>
      </c>
      <c r="O129" s="8">
        <v>-1.7509999999999999</v>
      </c>
      <c r="P129" s="8">
        <v>-2.8340000000000001</v>
      </c>
      <c r="Q129" s="8">
        <v>-2.8340000000000001</v>
      </c>
      <c r="R129" s="8">
        <v>-2.8340000000000001</v>
      </c>
      <c r="S129" s="8">
        <v>-2.8340000000000001</v>
      </c>
      <c r="T129" s="8">
        <v>-2.39</v>
      </c>
    </row>
    <row r="130" spans="1:20" x14ac:dyDescent="0.2">
      <c r="A130" s="7" t="s">
        <v>5861</v>
      </c>
      <c r="B130" s="7" t="s">
        <v>185</v>
      </c>
      <c r="C130" s="8">
        <v>0</v>
      </c>
      <c r="D130" s="8">
        <v>9.0999999999999998E-2</v>
      </c>
      <c r="E130" s="8">
        <v>0.182</v>
      </c>
      <c r="F130" s="8">
        <v>-0.111</v>
      </c>
      <c r="G130" s="8">
        <v>-0.88200000000000001</v>
      </c>
      <c r="H130" s="8">
        <v>0.82199999999999995</v>
      </c>
      <c r="I130" s="8">
        <v>0.29899999999999999</v>
      </c>
      <c r="J130" s="8">
        <v>0.61699999999999999</v>
      </c>
      <c r="K130" s="8">
        <v>0.53800000000000003</v>
      </c>
      <c r="L130" s="8">
        <v>0.38900000000000001</v>
      </c>
      <c r="M130" s="8">
        <v>0.44700000000000001</v>
      </c>
      <c r="N130" s="8">
        <v>0.34300000000000003</v>
      </c>
      <c r="O130" s="8">
        <v>0.59099999999999997</v>
      </c>
      <c r="P130" s="8">
        <v>0.247</v>
      </c>
      <c r="Q130" s="8">
        <v>0.40600000000000003</v>
      </c>
      <c r="R130" s="8">
        <v>0.59199999999999997</v>
      </c>
      <c r="S130" s="8">
        <v>0.434</v>
      </c>
      <c r="T130" s="8">
        <v>0.64300000000000002</v>
      </c>
    </row>
    <row r="131" spans="1:20" x14ac:dyDescent="0.2">
      <c r="A131" s="7" t="s">
        <v>5862</v>
      </c>
      <c r="B131" s="7" t="s">
        <v>186</v>
      </c>
      <c r="C131" s="8">
        <v>0</v>
      </c>
      <c r="D131" s="8">
        <v>6.8000000000000005E-2</v>
      </c>
      <c r="E131" s="8">
        <v>-3.5000000000000003E-2</v>
      </c>
      <c r="F131" s="8">
        <v>-0.58499999999999996</v>
      </c>
      <c r="G131" s="8">
        <v>-0.72899999999999998</v>
      </c>
      <c r="H131" s="8">
        <v>-0.16700000000000001</v>
      </c>
      <c r="I131" s="8">
        <v>0.433</v>
      </c>
      <c r="J131" s="8">
        <v>0.45100000000000001</v>
      </c>
      <c r="K131" s="8">
        <v>-0.317</v>
      </c>
      <c r="L131" s="8">
        <v>0.27800000000000002</v>
      </c>
      <c r="M131" s="8">
        <v>-7.1999999999999995E-2</v>
      </c>
      <c r="N131" s="8">
        <v>-0.69399999999999995</v>
      </c>
      <c r="O131" s="8">
        <v>0.17299999999999999</v>
      </c>
      <c r="P131" s="8">
        <v>0.52400000000000002</v>
      </c>
      <c r="Q131" s="8">
        <v>-0.57999999999999996</v>
      </c>
      <c r="R131" s="8">
        <v>-0.17899999999999999</v>
      </c>
      <c r="S131" s="8">
        <v>3.0000000000000001E-3</v>
      </c>
      <c r="T131" s="8">
        <v>1.034</v>
      </c>
    </row>
    <row r="132" spans="1:20" x14ac:dyDescent="0.2">
      <c r="A132" s="7" t="s">
        <v>5863</v>
      </c>
      <c r="B132" s="7" t="s">
        <v>187</v>
      </c>
      <c r="C132" s="8">
        <v>0</v>
      </c>
      <c r="D132" s="8">
        <v>-0.26200000000000001</v>
      </c>
      <c r="E132" s="8">
        <v>0.34200000000000003</v>
      </c>
      <c r="F132" s="8">
        <v>-0.13</v>
      </c>
      <c r="G132" s="8">
        <v>-0.69399999999999995</v>
      </c>
      <c r="H132" s="8">
        <v>-0.50800000000000001</v>
      </c>
      <c r="I132" s="8">
        <v>-0.68600000000000005</v>
      </c>
      <c r="J132" s="8">
        <v>-1.329</v>
      </c>
      <c r="K132" s="8">
        <v>-0.95899999999999996</v>
      </c>
      <c r="L132" s="8">
        <v>-0.70399999999999996</v>
      </c>
      <c r="M132" s="8">
        <v>-2.5190000000000001</v>
      </c>
      <c r="N132" s="8">
        <v>-2.2389999999999999</v>
      </c>
      <c r="O132" s="8">
        <v>-0.96899999999999997</v>
      </c>
      <c r="P132" s="8">
        <v>-0.64400000000000002</v>
      </c>
      <c r="Q132" s="8">
        <v>-1.5289999999999999</v>
      </c>
      <c r="R132" s="8">
        <v>-0.41</v>
      </c>
      <c r="S132" s="8">
        <v>-1.2390000000000001</v>
      </c>
      <c r="T132" s="8">
        <v>-2.0110000000000001</v>
      </c>
    </row>
    <row r="133" spans="1:20" x14ac:dyDescent="0.2">
      <c r="A133" s="7" t="s">
        <v>5864</v>
      </c>
      <c r="B133" s="7" t="s">
        <v>188</v>
      </c>
      <c r="C133" s="8">
        <v>0</v>
      </c>
      <c r="D133" s="8">
        <v>9.1999999999999998E-2</v>
      </c>
      <c r="E133" s="8">
        <v>-0.05</v>
      </c>
      <c r="F133" s="8">
        <v>0.14499999999999999</v>
      </c>
      <c r="G133" s="8">
        <v>-4.1020000000000003</v>
      </c>
      <c r="H133" s="8">
        <v>0.97799999999999998</v>
      </c>
      <c r="I133" s="8">
        <v>1.4279999999999999</v>
      </c>
      <c r="J133" s="8">
        <v>-2.1680000000000001</v>
      </c>
      <c r="K133" s="8">
        <v>0.51700000000000002</v>
      </c>
      <c r="L133" s="8">
        <v>-3.2509999999999999</v>
      </c>
      <c r="M133" s="8">
        <v>-4.9569999999999999</v>
      </c>
      <c r="N133" s="8">
        <v>-3.0139999999999998</v>
      </c>
      <c r="O133" s="8">
        <v>-3.6920000000000002</v>
      </c>
      <c r="P133" s="8">
        <v>-2.992</v>
      </c>
      <c r="Q133" s="8">
        <v>0.85899999999999999</v>
      </c>
      <c r="R133" s="8">
        <v>3.0000000000000001E-3</v>
      </c>
      <c r="S133" s="8">
        <v>-3.984</v>
      </c>
      <c r="T133" s="8">
        <v>-5.26</v>
      </c>
    </row>
    <row r="134" spans="1:20" x14ac:dyDescent="0.2">
      <c r="A134" s="7" t="s">
        <v>5865</v>
      </c>
      <c r="B134" s="7" t="s">
        <v>189</v>
      </c>
      <c r="C134" s="8">
        <v>0</v>
      </c>
      <c r="D134" s="8">
        <v>7.9000000000000001E-2</v>
      </c>
      <c r="E134" s="8">
        <v>-0.22</v>
      </c>
      <c r="F134" s="8">
        <v>-0.29299999999999998</v>
      </c>
      <c r="G134" s="8">
        <v>-0.95899999999999996</v>
      </c>
      <c r="H134" s="8">
        <v>-0.97799999999999998</v>
      </c>
      <c r="I134" s="8">
        <v>-1.4570000000000001</v>
      </c>
      <c r="J134" s="8">
        <v>-0.625</v>
      </c>
      <c r="K134" s="8">
        <v>-0.72399999999999998</v>
      </c>
      <c r="L134" s="8">
        <v>-0.39700000000000002</v>
      </c>
      <c r="M134" s="8">
        <v>-1.288</v>
      </c>
      <c r="N134" s="8">
        <v>-0.71499999999999997</v>
      </c>
      <c r="O134" s="8">
        <v>-0.69199999999999995</v>
      </c>
      <c r="P134" s="8">
        <v>-0.51700000000000002</v>
      </c>
      <c r="Q134" s="8">
        <v>-0.75</v>
      </c>
      <c r="R134" s="8">
        <v>-0.79800000000000004</v>
      </c>
      <c r="S134" s="8">
        <v>-1.4610000000000001</v>
      </c>
      <c r="T134" s="8">
        <v>-1.0009999999999999</v>
      </c>
    </row>
    <row r="135" spans="1:20" x14ac:dyDescent="0.2">
      <c r="A135" s="7" t="s">
        <v>5866</v>
      </c>
      <c r="B135" s="7" t="s">
        <v>190</v>
      </c>
      <c r="C135" s="8">
        <v>0</v>
      </c>
      <c r="D135" s="8">
        <v>-2.4E-2</v>
      </c>
      <c r="E135" s="8">
        <v>9.0999999999999998E-2</v>
      </c>
      <c r="F135" s="8">
        <v>6.0000000000000001E-3</v>
      </c>
      <c r="G135" s="8">
        <v>-0.90400000000000003</v>
      </c>
      <c r="H135" s="8">
        <v>0.81499999999999995</v>
      </c>
      <c r="I135" s="8">
        <v>-7.8E-2</v>
      </c>
      <c r="J135" s="8">
        <v>0.58099999999999996</v>
      </c>
      <c r="K135" s="8">
        <v>0.41899999999999998</v>
      </c>
      <c r="L135" s="8">
        <v>0.58899999999999997</v>
      </c>
      <c r="M135" s="8">
        <v>0.27600000000000002</v>
      </c>
      <c r="N135" s="8">
        <v>4.7E-2</v>
      </c>
      <c r="O135" s="8">
        <v>0.56999999999999995</v>
      </c>
      <c r="P135" s="8">
        <v>0.311</v>
      </c>
      <c r="Q135" s="8">
        <v>0.47</v>
      </c>
      <c r="R135" s="8">
        <v>0.73899999999999999</v>
      </c>
      <c r="S135" s="8">
        <v>0.26300000000000001</v>
      </c>
      <c r="T135" s="8">
        <v>0.378</v>
      </c>
    </row>
    <row r="136" spans="1:20" x14ac:dyDescent="0.2">
      <c r="A136" s="7" t="s">
        <v>5867</v>
      </c>
      <c r="B136" s="7" t="s">
        <v>191</v>
      </c>
      <c r="C136" s="8">
        <v>0</v>
      </c>
      <c r="D136" s="8">
        <v>-0.23</v>
      </c>
      <c r="E136" s="8">
        <v>-1.0920000000000001</v>
      </c>
      <c r="F136" s="8">
        <v>-0.47799999999999998</v>
      </c>
      <c r="G136" s="8">
        <v>-1.0880000000000001</v>
      </c>
      <c r="H136" s="8">
        <v>-1.7030000000000001</v>
      </c>
      <c r="I136" s="8">
        <v>-0.106</v>
      </c>
      <c r="J136" s="8">
        <v>0.20100000000000001</v>
      </c>
      <c r="K136" s="8">
        <v>5.0000000000000001E-3</v>
      </c>
      <c r="L136" s="8">
        <v>-0.66200000000000003</v>
      </c>
      <c r="M136" s="8">
        <v>0.13200000000000001</v>
      </c>
      <c r="N136" s="8">
        <v>-9.6000000000000002E-2</v>
      </c>
      <c r="O136" s="8">
        <v>0.22700000000000001</v>
      </c>
      <c r="P136" s="8">
        <v>0.374</v>
      </c>
      <c r="Q136" s="8">
        <v>-0.20799999999999999</v>
      </c>
      <c r="R136" s="8">
        <v>9.4E-2</v>
      </c>
      <c r="S136" s="8">
        <v>0.23599999999999999</v>
      </c>
      <c r="T136" s="8">
        <v>-1.1399999999999999</v>
      </c>
    </row>
    <row r="137" spans="1:20" x14ac:dyDescent="0.2">
      <c r="A137" s="7" t="s">
        <v>5868</v>
      </c>
      <c r="B137" s="7" t="s">
        <v>192</v>
      </c>
      <c r="C137" s="8">
        <v>0</v>
      </c>
      <c r="D137" s="8">
        <v>-0.16900000000000001</v>
      </c>
      <c r="E137" s="8">
        <v>-0.61399999999999999</v>
      </c>
      <c r="F137" s="8">
        <v>-0.754</v>
      </c>
      <c r="G137" s="8">
        <v>-2.113</v>
      </c>
      <c r="H137" s="8">
        <v>-1.415</v>
      </c>
      <c r="I137" s="8">
        <v>0.59199999999999997</v>
      </c>
      <c r="J137" s="8">
        <v>-2.5339999999999998</v>
      </c>
      <c r="K137" s="8">
        <v>-1.6519999999999999</v>
      </c>
      <c r="L137" s="8">
        <v>-2.5339999999999998</v>
      </c>
      <c r="M137" s="8">
        <v>-1.494</v>
      </c>
      <c r="N137" s="8">
        <v>-2.5339999999999998</v>
      </c>
      <c r="O137" s="8">
        <v>-2.5339999999999998</v>
      </c>
      <c r="P137" s="8">
        <v>-2.5339999999999998</v>
      </c>
      <c r="Q137" s="8">
        <v>-2.5339999999999998</v>
      </c>
      <c r="R137" s="8">
        <v>-2.5339999999999998</v>
      </c>
      <c r="S137" s="8">
        <v>-2.5339999999999998</v>
      </c>
      <c r="T137" s="8">
        <v>-2.5339999999999998</v>
      </c>
    </row>
    <row r="138" spans="1:20" x14ac:dyDescent="0.2">
      <c r="A138" s="7" t="s">
        <v>5869</v>
      </c>
      <c r="B138" s="7" t="s">
        <v>193</v>
      </c>
      <c r="C138" s="8">
        <v>0</v>
      </c>
      <c r="D138" s="8">
        <v>-4.8000000000000001E-2</v>
      </c>
      <c r="E138" s="8">
        <v>8.5000000000000006E-2</v>
      </c>
      <c r="F138" s="8">
        <v>-0.245</v>
      </c>
      <c r="G138" s="8">
        <v>-1.399</v>
      </c>
      <c r="H138" s="8">
        <v>1.2150000000000001</v>
      </c>
      <c r="I138" s="8">
        <v>1.0149999999999999</v>
      </c>
      <c r="J138" s="8">
        <v>-2.6030000000000002</v>
      </c>
      <c r="K138" s="8">
        <v>-1.5980000000000001</v>
      </c>
      <c r="L138" s="8">
        <v>-1.3089999999999999</v>
      </c>
      <c r="M138" s="8">
        <v>-1.873</v>
      </c>
      <c r="N138" s="8">
        <v>-1.4039999999999999</v>
      </c>
      <c r="O138" s="8">
        <v>-1.859</v>
      </c>
      <c r="P138" s="8">
        <v>-2.1190000000000002</v>
      </c>
      <c r="Q138" s="8">
        <v>-2.4289999999999998</v>
      </c>
      <c r="R138" s="8">
        <v>-2.871</v>
      </c>
      <c r="S138" s="8">
        <v>-3.0840000000000001</v>
      </c>
      <c r="T138" s="8">
        <v>-1.226</v>
      </c>
    </row>
    <row r="139" spans="1:20" x14ac:dyDescent="0.2">
      <c r="A139" s="7" t="s">
        <v>5870</v>
      </c>
      <c r="B139" s="7" t="s">
        <v>194</v>
      </c>
      <c r="C139" s="8">
        <v>0</v>
      </c>
      <c r="D139" s="8">
        <v>-0.224</v>
      </c>
      <c r="E139" s="8">
        <v>-0.751</v>
      </c>
      <c r="F139" s="8">
        <v>-0.58599999999999997</v>
      </c>
      <c r="G139" s="8">
        <v>-1.2929999999999999</v>
      </c>
      <c r="H139" s="8">
        <v>5.2999999999999999E-2</v>
      </c>
      <c r="I139" s="8">
        <v>0.625</v>
      </c>
      <c r="J139" s="8">
        <v>-1.635</v>
      </c>
      <c r="K139" s="8">
        <v>-2.7069999999999999</v>
      </c>
      <c r="L139" s="8">
        <v>-2.4279999999999999</v>
      </c>
      <c r="M139" s="8">
        <v>-1.5489999999999999</v>
      </c>
      <c r="N139" s="8">
        <v>-2.4430000000000001</v>
      </c>
      <c r="O139" s="8">
        <v>-2.5059999999999998</v>
      </c>
      <c r="P139" s="8">
        <v>-1.835</v>
      </c>
      <c r="Q139" s="8">
        <v>-1.4610000000000001</v>
      </c>
      <c r="R139" s="8">
        <v>-3.589</v>
      </c>
      <c r="S139" s="8">
        <v>-3.3130000000000002</v>
      </c>
      <c r="T139" s="8">
        <v>-3.589</v>
      </c>
    </row>
    <row r="140" spans="1:20" x14ac:dyDescent="0.2">
      <c r="A140" s="7" t="s">
        <v>5871</v>
      </c>
      <c r="B140" s="7" t="s">
        <v>195</v>
      </c>
      <c r="C140" s="8">
        <v>0</v>
      </c>
      <c r="D140" s="8">
        <v>-1.446</v>
      </c>
      <c r="E140" s="8">
        <v>-0.93200000000000005</v>
      </c>
      <c r="F140" s="8">
        <v>-1.8089999999999999</v>
      </c>
      <c r="G140" s="8">
        <v>-0.84599999999999997</v>
      </c>
      <c r="H140" s="8">
        <v>-0.56299999999999994</v>
      </c>
      <c r="I140" s="8">
        <v>-7.0999999999999994E-2</v>
      </c>
      <c r="J140" s="8">
        <v>0.79800000000000004</v>
      </c>
      <c r="K140" s="8">
        <v>0.878</v>
      </c>
      <c r="L140" s="8">
        <v>-0.16500000000000001</v>
      </c>
      <c r="M140" s="8">
        <v>-0.70099999999999996</v>
      </c>
      <c r="N140" s="8">
        <v>-0.20599999999999999</v>
      </c>
      <c r="O140" s="8">
        <v>0.75700000000000001</v>
      </c>
      <c r="P140" s="8">
        <v>1.264</v>
      </c>
      <c r="Q140" s="8">
        <v>0.26200000000000001</v>
      </c>
      <c r="R140" s="8">
        <v>0.80800000000000005</v>
      </c>
      <c r="S140" s="8">
        <v>-0.72799999999999998</v>
      </c>
      <c r="T140" s="8">
        <v>0.315</v>
      </c>
    </row>
    <row r="141" spans="1:20" x14ac:dyDescent="0.2">
      <c r="A141" s="7" t="s">
        <v>5872</v>
      </c>
      <c r="B141" s="7" t="s">
        <v>196</v>
      </c>
      <c r="C141" s="8">
        <v>0</v>
      </c>
      <c r="D141" s="8">
        <v>-0.33900000000000002</v>
      </c>
      <c r="E141" s="8">
        <v>-7.4999999999999997E-2</v>
      </c>
      <c r="F141" s="8">
        <v>-0.45100000000000001</v>
      </c>
      <c r="G141" s="8">
        <v>-0.94299999999999995</v>
      </c>
      <c r="H141" s="8">
        <v>-0.17799999999999999</v>
      </c>
      <c r="I141" s="8">
        <v>-0.23499999999999999</v>
      </c>
      <c r="J141" s="8">
        <v>-0.56299999999999994</v>
      </c>
      <c r="K141" s="8">
        <v>-0.70399999999999996</v>
      </c>
      <c r="L141" s="8">
        <v>-0.46899999999999997</v>
      </c>
      <c r="M141" s="8">
        <v>-1.0249999999999999</v>
      </c>
      <c r="N141" s="8">
        <v>-1.341</v>
      </c>
      <c r="O141" s="8">
        <v>-0.54300000000000004</v>
      </c>
      <c r="P141" s="8">
        <v>-0.33100000000000002</v>
      </c>
      <c r="Q141" s="8">
        <v>-0.96099999999999997</v>
      </c>
      <c r="R141" s="8">
        <v>-0.84</v>
      </c>
      <c r="S141" s="8">
        <v>-0.55800000000000005</v>
      </c>
      <c r="T141" s="8">
        <v>4.8000000000000001E-2</v>
      </c>
    </row>
    <row r="142" spans="1:20" x14ac:dyDescent="0.2">
      <c r="A142" s="7" t="s">
        <v>5873</v>
      </c>
      <c r="B142" s="7" t="s">
        <v>197</v>
      </c>
      <c r="C142" s="8">
        <v>0</v>
      </c>
      <c r="D142" s="8">
        <v>0.17899999999999999</v>
      </c>
      <c r="E142" s="8">
        <v>0.214</v>
      </c>
      <c r="F142" s="8">
        <v>-0.52700000000000002</v>
      </c>
      <c r="G142" s="8">
        <v>-1.3979999999999999</v>
      </c>
      <c r="H142" s="8">
        <v>1.3049999999999999</v>
      </c>
      <c r="I142" s="8">
        <v>-0.19400000000000001</v>
      </c>
      <c r="J142" s="8">
        <v>1.1919999999999999</v>
      </c>
      <c r="K142" s="8">
        <v>1.0009999999999999</v>
      </c>
      <c r="L142" s="8">
        <v>1.32</v>
      </c>
      <c r="M142" s="8">
        <v>1.252</v>
      </c>
      <c r="N142" s="8">
        <v>1.1259999999999999</v>
      </c>
      <c r="O142" s="8">
        <v>1.7529999999999999</v>
      </c>
      <c r="P142" s="8">
        <v>1.286</v>
      </c>
      <c r="Q142" s="8">
        <v>0.41499999999999998</v>
      </c>
      <c r="R142" s="8">
        <v>1.141</v>
      </c>
      <c r="S142" s="8">
        <v>1.306</v>
      </c>
      <c r="T142" s="8">
        <v>1.127</v>
      </c>
    </row>
    <row r="143" spans="1:20" x14ac:dyDescent="0.2">
      <c r="A143" s="7" t="s">
        <v>5874</v>
      </c>
      <c r="B143" s="7" t="s">
        <v>198</v>
      </c>
      <c r="C143" s="8">
        <v>0</v>
      </c>
      <c r="D143" s="8">
        <v>-7.6999999999999999E-2</v>
      </c>
      <c r="E143" s="8">
        <v>-4.3999999999999997E-2</v>
      </c>
      <c r="F143" s="8">
        <v>-0.27900000000000003</v>
      </c>
      <c r="G143" s="8">
        <v>-0.54500000000000004</v>
      </c>
      <c r="H143" s="8">
        <v>-0.41</v>
      </c>
      <c r="I143" s="8">
        <v>-0.20699999999999999</v>
      </c>
      <c r="J143" s="8">
        <v>0.11899999999999999</v>
      </c>
      <c r="K143" s="8">
        <v>-0.23300000000000001</v>
      </c>
      <c r="L143" s="8">
        <v>-0.22</v>
      </c>
      <c r="M143" s="8">
        <v>-0.372</v>
      </c>
      <c r="N143" s="8">
        <v>-0.36099999999999999</v>
      </c>
      <c r="O143" s="8">
        <v>-0.21299999999999999</v>
      </c>
      <c r="P143" s="8">
        <v>-0.109</v>
      </c>
      <c r="Q143" s="8">
        <v>-0.42</v>
      </c>
      <c r="R143" s="8">
        <v>0.24299999999999999</v>
      </c>
      <c r="S143" s="8">
        <v>-0.219</v>
      </c>
      <c r="T143" s="8">
        <v>-7.9000000000000001E-2</v>
      </c>
    </row>
    <row r="144" spans="1:20" x14ac:dyDescent="0.2">
      <c r="A144" s="7" t="s">
        <v>5875</v>
      </c>
      <c r="B144" s="7" t="s">
        <v>199</v>
      </c>
      <c r="C144" s="8">
        <v>0</v>
      </c>
      <c r="D144" s="8">
        <v>0.46200000000000002</v>
      </c>
      <c r="E144" s="8">
        <v>9.0999999999999998E-2</v>
      </c>
      <c r="F144" s="8">
        <v>-7.4999999999999997E-2</v>
      </c>
      <c r="G144" s="8">
        <v>-0.51900000000000002</v>
      </c>
      <c r="H144" s="8">
        <v>-7.6999999999999999E-2</v>
      </c>
      <c r="I144" s="8">
        <v>-0.74199999999999999</v>
      </c>
      <c r="J144" s="8">
        <v>0.317</v>
      </c>
      <c r="K144" s="8">
        <v>0.33300000000000002</v>
      </c>
      <c r="L144" s="8">
        <v>-7.5999999999999998E-2</v>
      </c>
      <c r="M144" s="8">
        <v>0.108</v>
      </c>
      <c r="N144" s="8">
        <v>-5.6000000000000001E-2</v>
      </c>
      <c r="O144" s="8">
        <v>0.313</v>
      </c>
      <c r="P144" s="8">
        <v>-0.56499999999999995</v>
      </c>
      <c r="Q144" s="8">
        <v>0.13100000000000001</v>
      </c>
      <c r="R144" s="8">
        <v>0.11</v>
      </c>
      <c r="S144" s="8">
        <v>0.42099999999999999</v>
      </c>
      <c r="T144" s="8">
        <v>1.7000000000000001E-2</v>
      </c>
    </row>
    <row r="145" spans="1:20" x14ac:dyDescent="0.2">
      <c r="A145" s="7" t="s">
        <v>917</v>
      </c>
      <c r="B145" s="7" t="s">
        <v>200</v>
      </c>
      <c r="C145" s="8">
        <v>0</v>
      </c>
      <c r="D145" s="8">
        <v>0.34100000000000003</v>
      </c>
      <c r="E145" s="8">
        <v>0.16400000000000001</v>
      </c>
      <c r="F145" s="8">
        <v>7.0999999999999994E-2</v>
      </c>
      <c r="G145" s="8">
        <v>-1.075</v>
      </c>
      <c r="H145" s="8">
        <v>-1.5449999999999999</v>
      </c>
      <c r="I145" s="8">
        <v>-4.0620000000000003</v>
      </c>
      <c r="J145" s="8">
        <v>-1.657</v>
      </c>
      <c r="K145" s="8">
        <v>-2.7589999999999999</v>
      </c>
      <c r="L145" s="8">
        <v>-1.1559999999999999</v>
      </c>
      <c r="M145" s="8">
        <v>-0.72499999999999998</v>
      </c>
      <c r="N145" s="8">
        <v>-1.96</v>
      </c>
      <c r="O145" s="8">
        <v>-2.5430000000000001</v>
      </c>
      <c r="P145" s="8">
        <v>-2.016</v>
      </c>
      <c r="Q145" s="8">
        <v>-2.0379999999999998</v>
      </c>
      <c r="R145" s="8">
        <v>-2.8279999999999998</v>
      </c>
      <c r="S145" s="8">
        <v>-2.8820000000000001</v>
      </c>
      <c r="T145" s="8">
        <v>-4</v>
      </c>
    </row>
    <row r="146" spans="1:20" x14ac:dyDescent="0.2">
      <c r="A146" s="7" t="s">
        <v>5876</v>
      </c>
      <c r="B146" s="7" t="s">
        <v>201</v>
      </c>
      <c r="C146" s="8">
        <v>0</v>
      </c>
      <c r="D146" s="8">
        <v>0.73499999999999999</v>
      </c>
      <c r="E146" s="8">
        <v>0.42899999999999999</v>
      </c>
      <c r="F146" s="8">
        <v>-0.40400000000000003</v>
      </c>
      <c r="G146" s="8">
        <v>-1.4410000000000001</v>
      </c>
      <c r="H146" s="8">
        <v>1.681</v>
      </c>
      <c r="I146" s="8">
        <v>-0.33500000000000002</v>
      </c>
      <c r="J146" s="8">
        <v>-0.93100000000000005</v>
      </c>
      <c r="K146" s="8">
        <v>-0.64700000000000002</v>
      </c>
      <c r="L146" s="8">
        <v>-0.623</v>
      </c>
      <c r="M146" s="8">
        <v>-2.2959999999999998</v>
      </c>
      <c r="N146" s="8">
        <v>-1.9379999999999999</v>
      </c>
      <c r="O146" s="8">
        <v>-0.63600000000000001</v>
      </c>
      <c r="P146" s="8">
        <v>-0.30199999999999999</v>
      </c>
      <c r="Q146" s="8">
        <v>-0.623</v>
      </c>
      <c r="R146" s="8">
        <v>-0.46100000000000002</v>
      </c>
      <c r="S146" s="8">
        <v>5.6000000000000001E-2</v>
      </c>
      <c r="T146" s="8">
        <v>-0.50700000000000001</v>
      </c>
    </row>
    <row r="147" spans="1:20" x14ac:dyDescent="0.2">
      <c r="A147" s="7" t="s">
        <v>5877</v>
      </c>
      <c r="B147" s="7" t="s">
        <v>202</v>
      </c>
      <c r="C147" s="8">
        <v>0</v>
      </c>
      <c r="D147" s="8">
        <v>2.9000000000000001E-2</v>
      </c>
      <c r="E147" s="8">
        <v>0.78300000000000003</v>
      </c>
      <c r="F147" s="8">
        <v>0.85899999999999999</v>
      </c>
      <c r="G147" s="8">
        <v>-1.085</v>
      </c>
      <c r="H147" s="8">
        <v>5.827</v>
      </c>
      <c r="I147" s="8">
        <v>3.2280000000000002</v>
      </c>
      <c r="J147" s="8">
        <v>1.0329999999999999</v>
      </c>
      <c r="K147" s="8">
        <v>1.546</v>
      </c>
      <c r="L147" s="8">
        <v>2.1459999999999999</v>
      </c>
      <c r="M147" s="8">
        <v>-0.115</v>
      </c>
      <c r="N147" s="8">
        <v>-1.7749999999999999</v>
      </c>
      <c r="O147" s="8">
        <v>0.79400000000000004</v>
      </c>
      <c r="P147" s="8">
        <v>1.0249999999999999</v>
      </c>
      <c r="Q147" s="8">
        <v>1.345</v>
      </c>
      <c r="R147" s="8">
        <v>1.306</v>
      </c>
      <c r="S147" s="8">
        <v>2.056</v>
      </c>
      <c r="T147" s="8">
        <v>0.84499999999999997</v>
      </c>
    </row>
    <row r="148" spans="1:20" x14ac:dyDescent="0.2">
      <c r="A148" s="7" t="s">
        <v>5878</v>
      </c>
      <c r="B148" s="7" t="s">
        <v>203</v>
      </c>
      <c r="C148" s="8">
        <v>0</v>
      </c>
      <c r="D148" s="8">
        <v>-0.66</v>
      </c>
      <c r="E148" s="8">
        <v>-1.7889999999999999</v>
      </c>
      <c r="F148" s="8">
        <v>-1.9</v>
      </c>
      <c r="G148" s="8">
        <v>-2.5920000000000001</v>
      </c>
      <c r="H148" s="8">
        <v>2.6819999999999999</v>
      </c>
      <c r="I148" s="8">
        <v>2.3980000000000001</v>
      </c>
      <c r="J148" s="8">
        <v>-0.64400000000000002</v>
      </c>
      <c r="K148" s="8">
        <v>0.98399999999999999</v>
      </c>
      <c r="L148" s="8">
        <v>-1.885</v>
      </c>
      <c r="M148" s="8">
        <v>0.222</v>
      </c>
      <c r="N148" s="8">
        <v>0.217</v>
      </c>
      <c r="O148" s="8">
        <v>1.3129999999999999</v>
      </c>
      <c r="P148" s="8">
        <v>1.819</v>
      </c>
      <c r="Q148" s="8">
        <v>1.488</v>
      </c>
      <c r="R148" s="8">
        <v>1.161</v>
      </c>
      <c r="S148" s="8">
        <v>0.96399999999999997</v>
      </c>
      <c r="T148" s="8">
        <v>0.11899999999999999</v>
      </c>
    </row>
    <row r="149" spans="1:20" x14ac:dyDescent="0.2">
      <c r="A149" s="7" t="s">
        <v>5879</v>
      </c>
      <c r="B149" s="7" t="s">
        <v>204</v>
      </c>
      <c r="C149" s="8">
        <v>0</v>
      </c>
      <c r="D149" s="8">
        <v>-0.108</v>
      </c>
      <c r="E149" s="8">
        <v>-5.0000000000000001E-3</v>
      </c>
      <c r="F149" s="8">
        <v>-0.23200000000000001</v>
      </c>
      <c r="G149" s="8">
        <v>-0.53600000000000003</v>
      </c>
      <c r="H149" s="8">
        <v>8.3000000000000004E-2</v>
      </c>
      <c r="I149" s="8">
        <v>-0.38900000000000001</v>
      </c>
      <c r="J149" s="8">
        <v>2.1999999999999999E-2</v>
      </c>
      <c r="K149" s="8">
        <v>-4.1000000000000002E-2</v>
      </c>
      <c r="L149" s="8">
        <v>-5.3999999999999999E-2</v>
      </c>
      <c r="M149" s="8">
        <v>-0.183</v>
      </c>
      <c r="N149" s="8">
        <v>-0.374</v>
      </c>
      <c r="O149" s="8">
        <v>-2.9000000000000001E-2</v>
      </c>
      <c r="P149" s="8">
        <v>-0.19700000000000001</v>
      </c>
      <c r="Q149" s="8">
        <v>-0.224</v>
      </c>
      <c r="R149" s="8">
        <v>-0.14299999999999999</v>
      </c>
      <c r="S149" s="8">
        <v>-2.9000000000000001E-2</v>
      </c>
      <c r="T149" s="8">
        <v>-0.13700000000000001</v>
      </c>
    </row>
    <row r="150" spans="1:20" x14ac:dyDescent="0.2">
      <c r="A150" s="7" t="s">
        <v>5880</v>
      </c>
      <c r="B150" s="7" t="s">
        <v>205</v>
      </c>
      <c r="C150" s="8">
        <v>0</v>
      </c>
      <c r="D150" s="8">
        <v>0.22500000000000001</v>
      </c>
      <c r="E150" s="8">
        <v>-0.23599999999999999</v>
      </c>
      <c r="F150" s="8">
        <v>0.13900000000000001</v>
      </c>
      <c r="G150" s="8">
        <v>-0.71499999999999997</v>
      </c>
      <c r="H150" s="8">
        <v>-0.71199999999999997</v>
      </c>
      <c r="I150" s="8">
        <v>-0.745</v>
      </c>
      <c r="J150" s="8">
        <v>0.14499999999999999</v>
      </c>
      <c r="K150" s="8">
        <v>0.23499999999999999</v>
      </c>
      <c r="L150" s="8">
        <v>-0.57099999999999995</v>
      </c>
      <c r="M150" s="8">
        <v>0.13200000000000001</v>
      </c>
      <c r="N150" s="8">
        <v>-0.10100000000000001</v>
      </c>
      <c r="O150" s="8">
        <v>0.221</v>
      </c>
      <c r="P150" s="8">
        <v>-0.432</v>
      </c>
      <c r="Q150" s="8">
        <v>-5.7000000000000002E-2</v>
      </c>
      <c r="R150" s="8">
        <v>-0.21299999999999999</v>
      </c>
      <c r="S150" s="8">
        <v>0.16</v>
      </c>
      <c r="T150" s="8">
        <v>-0.28000000000000003</v>
      </c>
    </row>
    <row r="151" spans="1:20" x14ac:dyDescent="0.2">
      <c r="A151" s="7" t="s">
        <v>5881</v>
      </c>
      <c r="B151" s="7" t="s">
        <v>206</v>
      </c>
      <c r="C151" s="8">
        <v>0</v>
      </c>
      <c r="D151" s="8">
        <v>0.20899999999999999</v>
      </c>
      <c r="E151" s="8">
        <v>-1.1830000000000001</v>
      </c>
      <c r="F151" s="8">
        <v>-0.73799999999999999</v>
      </c>
      <c r="G151" s="8">
        <v>-0.58299999999999996</v>
      </c>
      <c r="H151" s="8">
        <v>0.626</v>
      </c>
      <c r="I151" s="8">
        <v>1.1919999999999999</v>
      </c>
      <c r="J151" s="8">
        <v>-0.78700000000000003</v>
      </c>
      <c r="K151" s="8">
        <v>-2.274</v>
      </c>
      <c r="L151" s="8">
        <v>-1.095</v>
      </c>
      <c r="M151" s="8">
        <v>-0.85299999999999998</v>
      </c>
      <c r="N151" s="8">
        <v>-1.4019999999999999</v>
      </c>
      <c r="O151" s="8">
        <v>-0.98</v>
      </c>
      <c r="P151" s="8">
        <v>-0.79500000000000004</v>
      </c>
      <c r="Q151" s="8">
        <v>-0.76500000000000001</v>
      </c>
      <c r="R151" s="8">
        <v>-0.251</v>
      </c>
      <c r="S151" s="8">
        <v>-2.4649999999999999</v>
      </c>
      <c r="T151" s="8">
        <v>-0.42199999999999999</v>
      </c>
    </row>
    <row r="152" spans="1:20" x14ac:dyDescent="0.2">
      <c r="A152" s="7" t="s">
        <v>778</v>
      </c>
      <c r="B152" s="7" t="s">
        <v>207</v>
      </c>
      <c r="C152" s="8">
        <v>0</v>
      </c>
      <c r="D152" s="8">
        <v>-0.13</v>
      </c>
      <c r="E152" s="8">
        <v>0.624</v>
      </c>
      <c r="F152" s="8">
        <v>0.25600000000000001</v>
      </c>
      <c r="G152" s="8">
        <v>-1.095</v>
      </c>
      <c r="H152" s="8">
        <v>0.64200000000000002</v>
      </c>
      <c r="I152" s="8">
        <v>0.13800000000000001</v>
      </c>
      <c r="J152" s="8">
        <v>-0.23100000000000001</v>
      </c>
      <c r="K152" s="8">
        <v>0.06</v>
      </c>
      <c r="L152" s="8">
        <v>0.11</v>
      </c>
      <c r="M152" s="8">
        <v>-0.85299999999999998</v>
      </c>
      <c r="N152" s="8">
        <v>-0.71</v>
      </c>
      <c r="O152" s="8">
        <v>-9.8000000000000004E-2</v>
      </c>
      <c r="P152" s="8">
        <v>-0.47099999999999997</v>
      </c>
      <c r="Q152" s="8">
        <v>-0.85599999999999998</v>
      </c>
      <c r="R152" s="8">
        <v>-0.13900000000000001</v>
      </c>
      <c r="S152" s="8">
        <v>-0.67800000000000005</v>
      </c>
      <c r="T152" s="8">
        <v>0.48699999999999999</v>
      </c>
    </row>
    <row r="153" spans="1:20" x14ac:dyDescent="0.2">
      <c r="A153" s="7" t="s">
        <v>5882</v>
      </c>
      <c r="B153" s="7" t="s">
        <v>208</v>
      </c>
      <c r="C153" s="8">
        <v>0</v>
      </c>
      <c r="D153" s="8">
        <v>-0.23899999999999999</v>
      </c>
      <c r="E153" s="8">
        <v>-0.36</v>
      </c>
      <c r="F153" s="8">
        <v>-0.214</v>
      </c>
      <c r="G153" s="8">
        <v>-1.1319999999999999</v>
      </c>
      <c r="H153" s="8">
        <v>-0.38700000000000001</v>
      </c>
      <c r="I153" s="8">
        <v>-2.4E-2</v>
      </c>
      <c r="J153" s="8">
        <v>-0.16300000000000001</v>
      </c>
      <c r="K153" s="8">
        <v>-0.38300000000000001</v>
      </c>
      <c r="L153" s="8">
        <v>-0.41699999999999998</v>
      </c>
      <c r="M153" s="8">
        <v>-5.7000000000000002E-2</v>
      </c>
      <c r="N153" s="8">
        <v>-0.14299999999999999</v>
      </c>
      <c r="O153" s="8">
        <v>-0.14299999999999999</v>
      </c>
      <c r="P153" s="8">
        <v>-0.38800000000000001</v>
      </c>
      <c r="Q153" s="8">
        <v>-0.27400000000000002</v>
      </c>
      <c r="R153" s="8">
        <v>-0.46500000000000002</v>
      </c>
      <c r="S153" s="8">
        <v>0.17799999999999999</v>
      </c>
      <c r="T153" s="8">
        <v>-1.0549999999999999</v>
      </c>
    </row>
    <row r="154" spans="1:20" x14ac:dyDescent="0.2">
      <c r="A154" s="7" t="s">
        <v>5883</v>
      </c>
      <c r="B154" s="7" t="s">
        <v>209</v>
      </c>
      <c r="C154" s="8">
        <v>0</v>
      </c>
      <c r="D154" s="8">
        <v>0.17100000000000001</v>
      </c>
      <c r="E154" s="8">
        <v>-0.14000000000000001</v>
      </c>
      <c r="F154" s="8">
        <v>0.14299999999999999</v>
      </c>
      <c r="G154" s="8">
        <v>-0.72599999999999998</v>
      </c>
      <c r="H154" s="8">
        <v>-0.432</v>
      </c>
      <c r="I154" s="8">
        <v>-0.94799999999999995</v>
      </c>
      <c r="J154" s="8">
        <v>0.58099999999999996</v>
      </c>
      <c r="K154" s="8">
        <v>0.51100000000000001</v>
      </c>
      <c r="L154" s="8">
        <v>-0.124</v>
      </c>
      <c r="M154" s="8">
        <v>0.58599999999999997</v>
      </c>
      <c r="N154" s="8">
        <v>0.41099999999999998</v>
      </c>
      <c r="O154" s="8">
        <v>0.51500000000000001</v>
      </c>
      <c r="P154" s="8">
        <v>9.1999999999999998E-2</v>
      </c>
      <c r="Q154" s="8">
        <v>0.28000000000000003</v>
      </c>
      <c r="R154" s="8">
        <v>0.18099999999999999</v>
      </c>
      <c r="S154" s="8">
        <v>0.44500000000000001</v>
      </c>
      <c r="T154" s="8">
        <v>0.51500000000000001</v>
      </c>
    </row>
    <row r="155" spans="1:20" x14ac:dyDescent="0.2">
      <c r="A155" s="7" t="s">
        <v>5884</v>
      </c>
      <c r="B155" s="7" t="s">
        <v>210</v>
      </c>
      <c r="C155" s="8">
        <v>0</v>
      </c>
      <c r="D155" s="8">
        <v>0.14099999999999999</v>
      </c>
      <c r="E155" s="8">
        <v>9.0999999999999998E-2</v>
      </c>
      <c r="F155" s="8">
        <v>-0.65800000000000003</v>
      </c>
      <c r="G155" s="8">
        <v>-0.35199999999999998</v>
      </c>
      <c r="H155" s="8">
        <v>1.744</v>
      </c>
      <c r="I155" s="8">
        <v>1.113</v>
      </c>
      <c r="J155" s="8">
        <v>-0.68899999999999995</v>
      </c>
      <c r="K155" s="8">
        <v>-0.68100000000000005</v>
      </c>
      <c r="L155" s="8">
        <v>0.35599999999999998</v>
      </c>
      <c r="M155" s="8">
        <v>-1.0720000000000001</v>
      </c>
      <c r="N155" s="8">
        <v>-0.96</v>
      </c>
      <c r="O155" s="8">
        <v>-0.47299999999999998</v>
      </c>
      <c r="P155" s="8">
        <v>-0.35799999999999998</v>
      </c>
      <c r="Q155" s="8">
        <v>-0.35699999999999998</v>
      </c>
      <c r="R155" s="8">
        <v>-1.2849999999999999</v>
      </c>
      <c r="S155" s="8">
        <v>-1.1850000000000001</v>
      </c>
      <c r="T155" s="8">
        <v>-1.4710000000000001</v>
      </c>
    </row>
    <row r="156" spans="1:20" x14ac:dyDescent="0.2">
      <c r="A156" s="7" t="s">
        <v>5885</v>
      </c>
      <c r="B156" s="7" t="s">
        <v>211</v>
      </c>
      <c r="C156" s="8">
        <v>0</v>
      </c>
      <c r="D156" s="8">
        <v>0.55000000000000004</v>
      </c>
      <c r="E156" s="8">
        <v>-0.36199999999999999</v>
      </c>
      <c r="F156" s="8">
        <v>-0.77900000000000003</v>
      </c>
      <c r="G156" s="8">
        <v>-2.2050000000000001</v>
      </c>
      <c r="H156" s="8">
        <v>0.67300000000000004</v>
      </c>
      <c r="I156" s="8">
        <v>-0.06</v>
      </c>
      <c r="J156" s="8">
        <v>-1.6319999999999999</v>
      </c>
      <c r="K156" s="8">
        <v>-1.4650000000000001</v>
      </c>
      <c r="L156" s="8">
        <v>-1.3859999999999999</v>
      </c>
      <c r="M156" s="8">
        <v>-2.8090000000000002</v>
      </c>
      <c r="N156" s="8">
        <v>-2.1880000000000002</v>
      </c>
      <c r="O156" s="8">
        <v>-2.585</v>
      </c>
      <c r="P156" s="8">
        <v>-1.903</v>
      </c>
      <c r="Q156" s="8">
        <v>-1.27</v>
      </c>
      <c r="R156" s="8">
        <v>-1.171</v>
      </c>
      <c r="S156" s="8">
        <v>-1.698</v>
      </c>
      <c r="T156" s="8">
        <v>-2.5750000000000002</v>
      </c>
    </row>
    <row r="157" spans="1:20" x14ac:dyDescent="0.2">
      <c r="A157" s="7" t="s">
        <v>5886</v>
      </c>
      <c r="B157" s="7" t="s">
        <v>212</v>
      </c>
      <c r="C157" s="8">
        <v>0</v>
      </c>
      <c r="D157" s="8">
        <v>-0.47899999999999998</v>
      </c>
      <c r="E157" s="8">
        <v>-0.78200000000000003</v>
      </c>
      <c r="F157" s="8">
        <v>-0.71299999999999997</v>
      </c>
      <c r="G157" s="8">
        <v>-0.81899999999999995</v>
      </c>
      <c r="H157" s="8">
        <v>0.56200000000000006</v>
      </c>
      <c r="I157" s="8">
        <v>1.202</v>
      </c>
      <c r="J157" s="8">
        <v>-1.103</v>
      </c>
      <c r="K157" s="8">
        <v>-1.774</v>
      </c>
      <c r="L157" s="8">
        <v>0.28299999999999997</v>
      </c>
      <c r="M157" s="8">
        <v>-0.47799999999999998</v>
      </c>
      <c r="N157" s="8">
        <v>-0.34300000000000003</v>
      </c>
      <c r="O157" s="8">
        <v>-0.11700000000000001</v>
      </c>
      <c r="P157" s="8">
        <v>1.238</v>
      </c>
      <c r="Q157" s="8">
        <v>-0.59</v>
      </c>
      <c r="R157" s="8">
        <v>-0.94299999999999995</v>
      </c>
      <c r="S157" s="8">
        <v>-0.93899999999999995</v>
      </c>
      <c r="T157" s="8">
        <v>-0.93100000000000005</v>
      </c>
    </row>
    <row r="158" spans="1:20" x14ac:dyDescent="0.2">
      <c r="A158" s="7" t="s">
        <v>5887</v>
      </c>
      <c r="B158" s="7" t="s">
        <v>213</v>
      </c>
      <c r="C158" s="8">
        <v>0</v>
      </c>
      <c r="D158" s="8">
        <v>-6.8000000000000005E-2</v>
      </c>
      <c r="E158" s="8">
        <v>-0.38800000000000001</v>
      </c>
      <c r="F158" s="8">
        <v>-0.24099999999999999</v>
      </c>
      <c r="G158" s="8">
        <v>-3.242</v>
      </c>
      <c r="H158" s="8">
        <v>-0.10299999999999999</v>
      </c>
      <c r="I158" s="8">
        <v>-0.432</v>
      </c>
      <c r="J158" s="8">
        <v>-0.81699999999999995</v>
      </c>
      <c r="K158" s="8">
        <v>-0.39400000000000002</v>
      </c>
      <c r="L158" s="8">
        <v>-0.57799999999999996</v>
      </c>
      <c r="M158" s="8">
        <v>-0.72</v>
      </c>
      <c r="N158" s="8">
        <v>-0.51300000000000001</v>
      </c>
      <c r="O158" s="8">
        <v>4.0000000000000001E-3</v>
      </c>
      <c r="P158" s="8">
        <v>-0.16500000000000001</v>
      </c>
      <c r="Q158" s="8">
        <v>-0.78</v>
      </c>
      <c r="R158" s="8">
        <v>-1.0999999999999999E-2</v>
      </c>
      <c r="S158" s="8">
        <v>-0.628</v>
      </c>
      <c r="T158" s="8">
        <v>-0.61499999999999999</v>
      </c>
    </row>
    <row r="159" spans="1:20" x14ac:dyDescent="0.2">
      <c r="A159" s="7" t="s">
        <v>5888</v>
      </c>
      <c r="B159" s="7" t="s">
        <v>214</v>
      </c>
      <c r="C159" s="8">
        <v>0</v>
      </c>
      <c r="D159" s="8">
        <v>-0.33200000000000002</v>
      </c>
      <c r="E159" s="8">
        <v>0.54600000000000004</v>
      </c>
      <c r="F159" s="8">
        <v>-0.11899999999999999</v>
      </c>
      <c r="G159" s="8">
        <v>-0.755</v>
      </c>
      <c r="H159" s="8">
        <v>1.1919999999999999</v>
      </c>
      <c r="I159" s="8">
        <v>0.15</v>
      </c>
      <c r="J159" s="8">
        <v>-7.4999999999999997E-2</v>
      </c>
      <c r="K159" s="8">
        <v>-0.24399999999999999</v>
      </c>
      <c r="L159" s="8">
        <v>0.58899999999999997</v>
      </c>
      <c r="M159" s="8">
        <v>-0.46400000000000002</v>
      </c>
      <c r="N159" s="8">
        <v>-0.61</v>
      </c>
      <c r="O159" s="8">
        <v>-0.155</v>
      </c>
      <c r="P159" s="8">
        <v>0.17199999999999999</v>
      </c>
      <c r="Q159" s="8">
        <v>-0.51200000000000001</v>
      </c>
      <c r="R159" s="8">
        <v>-0.26100000000000001</v>
      </c>
      <c r="S159" s="8">
        <v>-0.19600000000000001</v>
      </c>
      <c r="T159" s="8">
        <v>0.25</v>
      </c>
    </row>
    <row r="160" spans="1:20" x14ac:dyDescent="0.2">
      <c r="A160" s="7" t="s">
        <v>5889</v>
      </c>
      <c r="B160" s="7" t="s">
        <v>215</v>
      </c>
      <c r="C160" s="8">
        <v>0</v>
      </c>
      <c r="D160" s="8">
        <v>-0.28199999999999997</v>
      </c>
      <c r="E160" s="8">
        <v>-1.252</v>
      </c>
      <c r="F160" s="8">
        <v>-0.60499999999999998</v>
      </c>
      <c r="G160" s="8">
        <v>-0.92100000000000004</v>
      </c>
      <c r="H160" s="8">
        <v>-1.681</v>
      </c>
      <c r="I160" s="8">
        <v>-4.9000000000000002E-2</v>
      </c>
      <c r="J160" s="8">
        <v>-4.5999999999999999E-2</v>
      </c>
      <c r="K160" s="8">
        <v>-0.249</v>
      </c>
      <c r="L160" s="8">
        <v>-1.042</v>
      </c>
      <c r="M160" s="8">
        <v>-0.224</v>
      </c>
      <c r="N160" s="8">
        <v>-0.47399999999999998</v>
      </c>
      <c r="O160" s="8">
        <v>6.0000000000000001E-3</v>
      </c>
      <c r="P160" s="8">
        <v>0.16</v>
      </c>
      <c r="Q160" s="8">
        <v>-0.379</v>
      </c>
      <c r="R160" s="8">
        <v>-1.7000000000000001E-2</v>
      </c>
      <c r="S160" s="8">
        <v>0.16200000000000001</v>
      </c>
      <c r="T160" s="8">
        <v>-1.2110000000000001</v>
      </c>
    </row>
    <row r="161" spans="1:20" x14ac:dyDescent="0.2">
      <c r="A161" s="7" t="s">
        <v>5890</v>
      </c>
      <c r="B161" s="7" t="s">
        <v>216</v>
      </c>
      <c r="C161" s="8">
        <v>0</v>
      </c>
      <c r="D161" s="8">
        <v>-1.4990000000000001</v>
      </c>
      <c r="E161" s="8">
        <v>-2.1960000000000002</v>
      </c>
      <c r="F161" s="8">
        <v>-1.2809999999999999</v>
      </c>
      <c r="G161" s="8">
        <v>0.47499999999999998</v>
      </c>
      <c r="H161" s="8">
        <v>-0.39600000000000002</v>
      </c>
      <c r="I161" s="8">
        <v>1.6479999999999999</v>
      </c>
      <c r="J161" s="8">
        <v>-1.131</v>
      </c>
      <c r="K161" s="8">
        <v>-1.0469999999999999</v>
      </c>
      <c r="L161" s="8">
        <v>-1.119</v>
      </c>
      <c r="M161" s="8">
        <v>-1.8240000000000001</v>
      </c>
      <c r="N161" s="8">
        <v>-1.274</v>
      </c>
      <c r="O161" s="8">
        <v>-0.157</v>
      </c>
      <c r="P161" s="8">
        <v>0.441</v>
      </c>
      <c r="Q161" s="8">
        <v>3.6999999999999998E-2</v>
      </c>
      <c r="R161" s="8">
        <v>-1.339</v>
      </c>
      <c r="S161" s="8">
        <v>3.6999999999999998E-2</v>
      </c>
      <c r="T161" s="8">
        <v>-2.3519999999999999</v>
      </c>
    </row>
    <row r="162" spans="1:20" x14ac:dyDescent="0.2">
      <c r="A162" s="7" t="s">
        <v>5891</v>
      </c>
      <c r="B162" s="7" t="s">
        <v>217</v>
      </c>
      <c r="C162" s="8">
        <v>0</v>
      </c>
      <c r="D162" s="8">
        <v>-0.63200000000000001</v>
      </c>
      <c r="E162" s="8">
        <v>-1.94</v>
      </c>
      <c r="F162" s="8">
        <v>-1.4610000000000001</v>
      </c>
      <c r="G162" s="8">
        <v>0.88</v>
      </c>
      <c r="H162" s="8">
        <v>-0.81399999999999995</v>
      </c>
      <c r="I162" s="8">
        <v>0.79400000000000004</v>
      </c>
      <c r="J162" s="8">
        <v>-2.1739999999999999</v>
      </c>
      <c r="K162" s="8">
        <v>-1.6</v>
      </c>
      <c r="L162" s="8">
        <v>-1.6919999999999999</v>
      </c>
      <c r="M162" s="8">
        <v>-3.052</v>
      </c>
      <c r="N162" s="8">
        <v>-2.7040000000000002</v>
      </c>
      <c r="O162" s="8">
        <v>-1.1779999999999999</v>
      </c>
      <c r="P162" s="8">
        <v>-0.90900000000000003</v>
      </c>
      <c r="Q162" s="8">
        <v>-0.81799999999999995</v>
      </c>
      <c r="R162" s="8">
        <v>-3.2109999999999999</v>
      </c>
      <c r="S162" s="8">
        <v>-1.359</v>
      </c>
      <c r="T162" s="8">
        <v>-3.9350000000000001</v>
      </c>
    </row>
    <row r="163" spans="1:20" x14ac:dyDescent="0.2">
      <c r="A163" s="7" t="s">
        <v>5892</v>
      </c>
      <c r="B163" s="7" t="s">
        <v>218</v>
      </c>
      <c r="C163" s="8">
        <v>0</v>
      </c>
      <c r="D163" s="8">
        <v>0.70199999999999996</v>
      </c>
      <c r="E163" s="8">
        <v>-1.4059999999999999</v>
      </c>
      <c r="F163" s="8">
        <v>-2.0720000000000001</v>
      </c>
      <c r="G163" s="8">
        <v>0.40100000000000002</v>
      </c>
      <c r="H163" s="8">
        <v>1.982</v>
      </c>
      <c r="I163" s="8">
        <v>2.36</v>
      </c>
      <c r="J163" s="8">
        <v>-9.9000000000000005E-2</v>
      </c>
      <c r="K163" s="8">
        <v>-0.4</v>
      </c>
      <c r="L163" s="8">
        <v>0.32</v>
      </c>
      <c r="M163" s="8">
        <v>-3.1930000000000001</v>
      </c>
      <c r="N163" s="8">
        <v>-2.9279999999999999</v>
      </c>
      <c r="O163" s="8">
        <v>-1.196</v>
      </c>
      <c r="P163" s="8">
        <v>-0.19700000000000001</v>
      </c>
      <c r="Q163" s="8">
        <v>0.84399999999999997</v>
      </c>
      <c r="R163" s="8">
        <v>-2.2509999999999999</v>
      </c>
      <c r="S163" s="8">
        <v>-1.4379999999999999</v>
      </c>
      <c r="T163" s="8">
        <v>-3.351</v>
      </c>
    </row>
    <row r="164" spans="1:20" x14ac:dyDescent="0.2">
      <c r="A164" s="7" t="s">
        <v>5893</v>
      </c>
      <c r="B164" s="7" t="s">
        <v>219</v>
      </c>
      <c r="C164" s="8">
        <v>0</v>
      </c>
      <c r="D164" s="8">
        <v>-0.113</v>
      </c>
      <c r="E164" s="8">
        <v>-0.14299999999999999</v>
      </c>
      <c r="F164" s="8">
        <v>-0.16200000000000001</v>
      </c>
      <c r="G164" s="8">
        <v>-0.56999999999999995</v>
      </c>
      <c r="H164" s="8">
        <v>-0.122</v>
      </c>
      <c r="I164" s="8">
        <v>-0.253</v>
      </c>
      <c r="J164" s="8">
        <v>-0.21099999999999999</v>
      </c>
      <c r="K164" s="8">
        <v>-0.11</v>
      </c>
      <c r="L164" s="8">
        <v>-9.2999999999999999E-2</v>
      </c>
      <c r="M164" s="8">
        <v>-1.08</v>
      </c>
      <c r="N164" s="8">
        <v>-1.2150000000000001</v>
      </c>
      <c r="O164" s="8">
        <v>-0.84199999999999997</v>
      </c>
      <c r="P164" s="8">
        <v>-1.0389999999999999</v>
      </c>
      <c r="Q164" s="8">
        <v>-0.224</v>
      </c>
      <c r="R164" s="8">
        <v>2.4E-2</v>
      </c>
      <c r="S164" s="8">
        <v>-0.77400000000000002</v>
      </c>
      <c r="T164" s="8">
        <v>-0.74399999999999999</v>
      </c>
    </row>
    <row r="165" spans="1:20" x14ac:dyDescent="0.2">
      <c r="A165" s="7" t="s">
        <v>5894</v>
      </c>
      <c r="B165" s="7" t="s">
        <v>220</v>
      </c>
      <c r="C165" s="8">
        <v>0</v>
      </c>
      <c r="D165" s="8">
        <v>-0.29799999999999999</v>
      </c>
      <c r="E165" s="8">
        <v>-0.112</v>
      </c>
      <c r="F165" s="8">
        <v>-0.21299999999999999</v>
      </c>
      <c r="G165" s="8">
        <v>-0.875</v>
      </c>
      <c r="H165" s="8">
        <v>0.32100000000000001</v>
      </c>
      <c r="I165" s="8">
        <v>0.52800000000000002</v>
      </c>
      <c r="J165" s="8">
        <v>0.36</v>
      </c>
      <c r="K165" s="8">
        <v>0.183</v>
      </c>
      <c r="L165" s="8">
        <v>0.40400000000000003</v>
      </c>
      <c r="M165" s="8">
        <v>-4.2999999999999997E-2</v>
      </c>
      <c r="N165" s="8">
        <v>-8.0000000000000002E-3</v>
      </c>
      <c r="O165" s="8">
        <v>0.40200000000000002</v>
      </c>
      <c r="P165" s="8">
        <v>0.46600000000000003</v>
      </c>
      <c r="Q165" s="8">
        <v>0.14399999999999999</v>
      </c>
      <c r="R165" s="8">
        <v>0.48399999999999999</v>
      </c>
      <c r="S165" s="8">
        <v>0.19600000000000001</v>
      </c>
      <c r="T165" s="8">
        <v>0.40699999999999997</v>
      </c>
    </row>
    <row r="166" spans="1:20" x14ac:dyDescent="0.2">
      <c r="A166" s="7" t="s">
        <v>5895</v>
      </c>
      <c r="B166" s="7" t="s">
        <v>221</v>
      </c>
      <c r="C166" s="8">
        <v>0</v>
      </c>
      <c r="D166" s="8">
        <v>-0.14399999999999999</v>
      </c>
      <c r="E166" s="8">
        <v>-0.26</v>
      </c>
      <c r="F166" s="8">
        <v>-0.27900000000000003</v>
      </c>
      <c r="G166" s="8">
        <v>-0.59899999999999998</v>
      </c>
      <c r="H166" s="8">
        <v>-5.2999999999999999E-2</v>
      </c>
      <c r="I166" s="8">
        <v>-0.47899999999999998</v>
      </c>
      <c r="J166" s="8">
        <v>0.156</v>
      </c>
      <c r="K166" s="8">
        <v>-6.2E-2</v>
      </c>
      <c r="L166" s="8">
        <v>6.6000000000000003E-2</v>
      </c>
      <c r="M166" s="8">
        <v>-7.5999999999999998E-2</v>
      </c>
      <c r="N166" s="8">
        <v>-0.25900000000000001</v>
      </c>
      <c r="O166" s="8">
        <v>0.311</v>
      </c>
      <c r="P166" s="8">
        <v>0.47299999999999998</v>
      </c>
      <c r="Q166" s="8">
        <v>-0.17100000000000001</v>
      </c>
      <c r="R166" s="8">
        <v>7.4999999999999997E-2</v>
      </c>
      <c r="S166" s="8">
        <v>0.151</v>
      </c>
      <c r="T166" s="8">
        <v>-0.29899999999999999</v>
      </c>
    </row>
    <row r="167" spans="1:20" x14ac:dyDescent="0.2">
      <c r="A167" s="7" t="s">
        <v>5896</v>
      </c>
      <c r="B167" s="7" t="s">
        <v>222</v>
      </c>
      <c r="C167" s="8">
        <v>0</v>
      </c>
      <c r="D167" s="8">
        <v>-0.16600000000000001</v>
      </c>
      <c r="E167" s="8">
        <v>-0.504</v>
      </c>
      <c r="F167" s="8">
        <v>-0.35899999999999999</v>
      </c>
      <c r="G167" s="8">
        <v>-0.67700000000000005</v>
      </c>
      <c r="H167" s="8">
        <v>-0.59199999999999997</v>
      </c>
      <c r="I167" s="8">
        <v>-0.32600000000000001</v>
      </c>
      <c r="J167" s="8">
        <v>-6.6000000000000003E-2</v>
      </c>
      <c r="K167" s="8">
        <v>-0.121</v>
      </c>
      <c r="L167" s="8">
        <v>-0.40100000000000002</v>
      </c>
      <c r="M167" s="8">
        <v>-0.315</v>
      </c>
      <c r="N167" s="8">
        <v>-0.45200000000000001</v>
      </c>
      <c r="O167" s="8">
        <v>0.11600000000000001</v>
      </c>
      <c r="P167" s="8">
        <v>-0.186</v>
      </c>
      <c r="Q167" s="8">
        <v>-0.27600000000000002</v>
      </c>
      <c r="R167" s="8">
        <v>-0.13</v>
      </c>
      <c r="S167" s="8">
        <v>4.2999999999999997E-2</v>
      </c>
      <c r="T167" s="8">
        <v>-0.89600000000000002</v>
      </c>
    </row>
    <row r="168" spans="1:20" x14ac:dyDescent="0.2">
      <c r="A168" s="7" t="s">
        <v>5897</v>
      </c>
      <c r="B168" s="7" t="s">
        <v>223</v>
      </c>
      <c r="C168" s="8">
        <v>0</v>
      </c>
      <c r="D168" s="8">
        <v>-0.46</v>
      </c>
      <c r="E168" s="8">
        <v>-0.121</v>
      </c>
      <c r="F168" s="8">
        <v>-0.41799999999999998</v>
      </c>
      <c r="G168" s="8">
        <v>-0.88500000000000001</v>
      </c>
      <c r="H168" s="8">
        <v>0.26500000000000001</v>
      </c>
      <c r="I168" s="8">
        <v>-0.154</v>
      </c>
      <c r="J168" s="8">
        <v>-6.9000000000000006E-2</v>
      </c>
      <c r="K168" s="8">
        <v>-0.20799999999999999</v>
      </c>
      <c r="L168" s="8">
        <v>8.5999999999999993E-2</v>
      </c>
      <c r="M168" s="8">
        <v>-0.33800000000000002</v>
      </c>
      <c r="N168" s="8">
        <v>-0.38700000000000001</v>
      </c>
      <c r="O168" s="8">
        <v>-0.192</v>
      </c>
      <c r="P168" s="8">
        <v>5.8000000000000003E-2</v>
      </c>
      <c r="Q168" s="8">
        <v>-0.28299999999999997</v>
      </c>
      <c r="R168" s="8">
        <v>1.4999999999999999E-2</v>
      </c>
      <c r="S168" s="8">
        <v>-0.14399999999999999</v>
      </c>
      <c r="T168" s="8">
        <v>-7.3999999999999996E-2</v>
      </c>
    </row>
    <row r="169" spans="1:20" x14ac:dyDescent="0.2">
      <c r="A169" s="7" t="s">
        <v>5898</v>
      </c>
      <c r="B169" s="7" t="s">
        <v>224</v>
      </c>
      <c r="C169" s="8">
        <v>0</v>
      </c>
      <c r="D169" s="8">
        <v>0.26</v>
      </c>
      <c r="E169" s="8">
        <v>0.53400000000000003</v>
      </c>
      <c r="F169" s="8">
        <v>-3.4000000000000002E-2</v>
      </c>
      <c r="G169" s="8">
        <v>-0.72099999999999997</v>
      </c>
      <c r="H169" s="8">
        <v>0.54400000000000004</v>
      </c>
      <c r="I169" s="8">
        <v>-0.33400000000000002</v>
      </c>
      <c r="J169" s="8">
        <v>-0.16200000000000001</v>
      </c>
      <c r="K169" s="8">
        <v>6.8000000000000005E-2</v>
      </c>
      <c r="L169" s="8">
        <v>0.29799999999999999</v>
      </c>
      <c r="M169" s="8">
        <v>-0.312</v>
      </c>
      <c r="N169" s="8">
        <v>-0.495</v>
      </c>
      <c r="O169" s="8">
        <v>-0.246</v>
      </c>
      <c r="P169" s="8">
        <v>-3.7999999999999999E-2</v>
      </c>
      <c r="Q169" s="8">
        <v>-0.155</v>
      </c>
      <c r="R169" s="8">
        <v>-0.125</v>
      </c>
      <c r="S169" s="8">
        <v>-0.29299999999999998</v>
      </c>
      <c r="T169" s="8">
        <v>1.31</v>
      </c>
    </row>
    <row r="170" spans="1:20" x14ac:dyDescent="0.2">
      <c r="A170" s="7" t="s">
        <v>5899</v>
      </c>
      <c r="B170" s="7" t="s">
        <v>225</v>
      </c>
      <c r="C170" s="8">
        <v>0</v>
      </c>
      <c r="D170" s="8">
        <v>-0.35599999999999998</v>
      </c>
      <c r="E170" s="8">
        <v>-0.14299999999999999</v>
      </c>
      <c r="F170" s="8">
        <v>-0.45500000000000002</v>
      </c>
      <c r="G170" s="8">
        <v>-1.506</v>
      </c>
      <c r="H170" s="8">
        <v>0.433</v>
      </c>
      <c r="I170" s="8">
        <v>-2.9169999999999998</v>
      </c>
      <c r="J170" s="8">
        <v>-1.7669999999999999</v>
      </c>
      <c r="K170" s="8">
        <v>-2.4609999999999999</v>
      </c>
      <c r="L170" s="8">
        <v>-0.84699999999999998</v>
      </c>
      <c r="M170" s="8">
        <v>-1.115</v>
      </c>
      <c r="N170" s="8">
        <v>-1.7969999999999999</v>
      </c>
      <c r="O170" s="8">
        <v>-3.282</v>
      </c>
      <c r="P170" s="8">
        <v>-2.927</v>
      </c>
      <c r="Q170" s="8">
        <v>-2.149</v>
      </c>
      <c r="R170" s="8">
        <v>-2.5529999999999999</v>
      </c>
      <c r="S170" s="8">
        <v>-3.3519999999999999</v>
      </c>
      <c r="T170" s="8">
        <v>-2.7240000000000002</v>
      </c>
    </row>
    <row r="171" spans="1:20" x14ac:dyDescent="0.2">
      <c r="A171" s="7" t="s">
        <v>5900</v>
      </c>
      <c r="B171" s="7" t="s">
        <v>226</v>
      </c>
      <c r="C171" s="8">
        <v>0</v>
      </c>
      <c r="D171" s="8">
        <v>0.193</v>
      </c>
      <c r="E171" s="8">
        <v>-0.76700000000000002</v>
      </c>
      <c r="F171" s="8">
        <v>-0.40500000000000003</v>
      </c>
      <c r="G171" s="8">
        <v>-0.92300000000000004</v>
      </c>
      <c r="H171" s="8">
        <v>-0.63200000000000001</v>
      </c>
      <c r="I171" s="8">
        <v>1.3</v>
      </c>
      <c r="J171" s="8">
        <v>-1.1970000000000001</v>
      </c>
      <c r="K171" s="8">
        <v>-1.768</v>
      </c>
      <c r="L171" s="8">
        <v>-1.335</v>
      </c>
      <c r="M171" s="8">
        <v>-1.361</v>
      </c>
      <c r="N171" s="8">
        <v>0.89800000000000002</v>
      </c>
      <c r="O171" s="8">
        <v>-1.552</v>
      </c>
      <c r="P171" s="8">
        <v>-0.65400000000000003</v>
      </c>
      <c r="Q171" s="8">
        <v>-1.4410000000000001</v>
      </c>
      <c r="R171" s="8">
        <v>-2.9340000000000002</v>
      </c>
      <c r="S171" s="8">
        <v>-1.2729999999999999</v>
      </c>
      <c r="T171" s="8">
        <v>-2.3889999999999998</v>
      </c>
    </row>
    <row r="172" spans="1:20" x14ac:dyDescent="0.2">
      <c r="A172" s="7" t="s">
        <v>5901</v>
      </c>
      <c r="B172" s="7" t="s">
        <v>227</v>
      </c>
      <c r="C172" s="8">
        <v>0</v>
      </c>
      <c r="D172" s="8">
        <v>-0.316</v>
      </c>
      <c r="E172" s="8">
        <v>6.9000000000000006E-2</v>
      </c>
      <c r="F172" s="8">
        <v>-0.26100000000000001</v>
      </c>
      <c r="G172" s="8">
        <v>-0.63500000000000001</v>
      </c>
      <c r="H172" s="8">
        <v>0.55100000000000005</v>
      </c>
      <c r="I172" s="8">
        <v>-0.17399999999999999</v>
      </c>
      <c r="J172" s="8">
        <v>0.105</v>
      </c>
      <c r="K172" s="8">
        <v>-0.23200000000000001</v>
      </c>
      <c r="L172" s="8">
        <v>0.46100000000000002</v>
      </c>
      <c r="M172" s="8">
        <v>-0.20799999999999999</v>
      </c>
      <c r="N172" s="8">
        <v>-0.312</v>
      </c>
      <c r="O172" s="8">
        <v>0.245</v>
      </c>
      <c r="P172" s="8">
        <v>0.17599999999999999</v>
      </c>
      <c r="Q172" s="8">
        <v>-0.23699999999999999</v>
      </c>
      <c r="R172" s="8">
        <v>7.4999999999999997E-2</v>
      </c>
      <c r="S172" s="8">
        <v>0.23899999999999999</v>
      </c>
      <c r="T172" s="8">
        <v>0.55200000000000005</v>
      </c>
    </row>
    <row r="173" spans="1:20" x14ac:dyDescent="0.2">
      <c r="A173" s="7" t="s">
        <v>5902</v>
      </c>
      <c r="B173" s="7" t="s">
        <v>228</v>
      </c>
      <c r="C173" s="8">
        <v>0</v>
      </c>
      <c r="D173" s="8">
        <v>0.19900000000000001</v>
      </c>
      <c r="E173" s="8">
        <v>-0.48699999999999999</v>
      </c>
      <c r="F173" s="8">
        <v>-0.13200000000000001</v>
      </c>
      <c r="G173" s="8">
        <v>-1.0900000000000001</v>
      </c>
      <c r="H173" s="8">
        <v>-2.113</v>
      </c>
      <c r="I173" s="8">
        <v>-1.5620000000000001</v>
      </c>
      <c r="J173" s="8">
        <v>-2.5390000000000001</v>
      </c>
      <c r="K173" s="8">
        <v>-1.0609999999999999</v>
      </c>
      <c r="L173" s="8">
        <v>-3.165</v>
      </c>
      <c r="M173" s="8">
        <v>-2.0139999999999998</v>
      </c>
      <c r="N173" s="8">
        <v>-2.177</v>
      </c>
      <c r="O173" s="8">
        <v>-2.4710000000000001</v>
      </c>
      <c r="P173" s="8">
        <v>-2.3919999999999999</v>
      </c>
      <c r="Q173" s="8">
        <v>-2.1789999999999998</v>
      </c>
      <c r="R173" s="8">
        <v>-2.3690000000000002</v>
      </c>
      <c r="S173" s="8">
        <v>-2.7160000000000002</v>
      </c>
      <c r="T173" s="8">
        <v>-3.4140000000000001</v>
      </c>
    </row>
    <row r="174" spans="1:20" x14ac:dyDescent="0.2">
      <c r="A174" s="7" t="s">
        <v>5903</v>
      </c>
      <c r="B174" s="7" t="s">
        <v>229</v>
      </c>
      <c r="C174" s="8">
        <v>0</v>
      </c>
      <c r="D174" s="8">
        <v>-4.0000000000000001E-3</v>
      </c>
      <c r="E174" s="8">
        <v>-0.20499999999999999</v>
      </c>
      <c r="F174" s="8">
        <v>0.161</v>
      </c>
      <c r="G174" s="8">
        <v>-0.86099999999999999</v>
      </c>
      <c r="H174" s="8">
        <v>-0.622</v>
      </c>
      <c r="I174" s="8">
        <v>-0.58499999999999996</v>
      </c>
      <c r="J174" s="8">
        <v>0.218</v>
      </c>
      <c r="K174" s="8">
        <v>0.16400000000000001</v>
      </c>
      <c r="L174" s="8">
        <v>-0.29199999999999998</v>
      </c>
      <c r="M174" s="8">
        <v>0.21199999999999999</v>
      </c>
      <c r="N174" s="8">
        <v>0.18099999999999999</v>
      </c>
      <c r="O174" s="8">
        <v>0.17899999999999999</v>
      </c>
      <c r="P174" s="8">
        <v>-0.32600000000000001</v>
      </c>
      <c r="Q174" s="8">
        <v>-6.9000000000000006E-2</v>
      </c>
      <c r="R174" s="8">
        <v>3.2000000000000001E-2</v>
      </c>
      <c r="S174" s="8">
        <v>0.37</v>
      </c>
      <c r="T174" s="8">
        <v>-0.151</v>
      </c>
    </row>
    <row r="175" spans="1:20" x14ac:dyDescent="0.2">
      <c r="A175" s="7" t="s">
        <v>5904</v>
      </c>
      <c r="B175" s="7" t="s">
        <v>230</v>
      </c>
      <c r="C175" s="8">
        <v>0</v>
      </c>
      <c r="D175" s="8">
        <v>-0.28699999999999998</v>
      </c>
      <c r="E175" s="8">
        <v>-1.1919999999999999</v>
      </c>
      <c r="F175" s="8">
        <v>-0.502</v>
      </c>
      <c r="G175" s="8">
        <v>-0.59</v>
      </c>
      <c r="H175" s="8">
        <v>-1.6240000000000001</v>
      </c>
      <c r="I175" s="8">
        <v>-0.38600000000000001</v>
      </c>
      <c r="J175" s="8">
        <v>-0.107</v>
      </c>
      <c r="K175" s="8">
        <v>-0.23</v>
      </c>
      <c r="L175" s="8">
        <v>-0.86599999999999999</v>
      </c>
      <c r="M175" s="8">
        <v>-0.28799999999999998</v>
      </c>
      <c r="N175" s="8">
        <v>-0.3</v>
      </c>
      <c r="O175" s="8">
        <v>0</v>
      </c>
      <c r="P175" s="8">
        <v>0.23200000000000001</v>
      </c>
      <c r="Q175" s="8">
        <v>-0.151</v>
      </c>
      <c r="R175" s="8">
        <v>-1E-3</v>
      </c>
      <c r="S175" s="8">
        <v>-5.0000000000000001E-3</v>
      </c>
      <c r="T175" s="8">
        <v>-1.359</v>
      </c>
    </row>
    <row r="176" spans="1:20" x14ac:dyDescent="0.2">
      <c r="A176" s="7" t="s">
        <v>5905</v>
      </c>
      <c r="B176" s="7" t="s">
        <v>231</v>
      </c>
      <c r="C176" s="8">
        <v>0</v>
      </c>
      <c r="D176" s="8">
        <v>0.13400000000000001</v>
      </c>
      <c r="E176" s="8">
        <v>-0.23599999999999999</v>
      </c>
      <c r="F176" s="8">
        <v>8.9999999999999993E-3</v>
      </c>
      <c r="G176" s="8">
        <v>-0.505</v>
      </c>
      <c r="H176" s="8">
        <v>-6.9000000000000006E-2</v>
      </c>
      <c r="I176" s="8">
        <v>-0.19900000000000001</v>
      </c>
      <c r="J176" s="8">
        <v>0.51700000000000002</v>
      </c>
      <c r="K176" s="8">
        <v>0.38600000000000001</v>
      </c>
      <c r="L176" s="8">
        <v>0.25900000000000001</v>
      </c>
      <c r="M176" s="8">
        <v>0.441</v>
      </c>
      <c r="N176" s="8">
        <v>7.3999999999999996E-2</v>
      </c>
      <c r="O176" s="8">
        <v>0.65900000000000003</v>
      </c>
      <c r="P176" s="8">
        <v>0.12</v>
      </c>
      <c r="Q176" s="8">
        <v>0.25600000000000001</v>
      </c>
      <c r="R176" s="8">
        <v>0.52700000000000002</v>
      </c>
      <c r="S176" s="8">
        <v>0.627</v>
      </c>
      <c r="T176" s="8">
        <v>0.39600000000000002</v>
      </c>
    </row>
    <row r="177" spans="1:20" x14ac:dyDescent="0.2">
      <c r="A177" s="7" t="s">
        <v>5906</v>
      </c>
      <c r="B177" s="7" t="s">
        <v>232</v>
      </c>
      <c r="C177" s="8">
        <v>0</v>
      </c>
      <c r="D177" s="8">
        <v>0.125</v>
      </c>
      <c r="E177" s="8">
        <v>-0.46899999999999997</v>
      </c>
      <c r="F177" s="8">
        <v>0.13300000000000001</v>
      </c>
      <c r="G177" s="8">
        <v>-0.65600000000000003</v>
      </c>
      <c r="H177" s="8">
        <v>-1.075</v>
      </c>
      <c r="I177" s="8">
        <v>-0.47899999999999998</v>
      </c>
      <c r="J177" s="8">
        <v>0.36899999999999999</v>
      </c>
      <c r="K177" s="8">
        <v>0.36699999999999999</v>
      </c>
      <c r="L177" s="8">
        <v>-0.40600000000000003</v>
      </c>
      <c r="M177" s="8">
        <v>0.41</v>
      </c>
      <c r="N177" s="8">
        <v>0.23400000000000001</v>
      </c>
      <c r="O177" s="8">
        <v>0.378</v>
      </c>
      <c r="P177" s="8">
        <v>-0.216</v>
      </c>
      <c r="Q177" s="8">
        <v>-2E-3</v>
      </c>
      <c r="R177" s="8">
        <v>9.5000000000000001E-2</v>
      </c>
      <c r="S177" s="8">
        <v>0.57899999999999996</v>
      </c>
      <c r="T177" s="8">
        <v>-0.32</v>
      </c>
    </row>
    <row r="178" spans="1:20" x14ac:dyDescent="0.2">
      <c r="A178" s="7" t="s">
        <v>5907</v>
      </c>
      <c r="B178" s="7" t="s">
        <v>233</v>
      </c>
      <c r="C178" s="8">
        <v>0</v>
      </c>
      <c r="D178" s="8">
        <v>3.2000000000000001E-2</v>
      </c>
      <c r="E178" s="8">
        <v>0.184</v>
      </c>
      <c r="F178" s="8">
        <v>-0.70699999999999996</v>
      </c>
      <c r="G178" s="8">
        <v>-0.70299999999999996</v>
      </c>
      <c r="H178" s="8">
        <v>1.4</v>
      </c>
      <c r="I178" s="8">
        <v>2.0950000000000002</v>
      </c>
      <c r="J178" s="8">
        <v>0.75600000000000001</v>
      </c>
      <c r="K178" s="8">
        <v>0.84799999999999998</v>
      </c>
      <c r="L178" s="8">
        <v>1.4570000000000001</v>
      </c>
      <c r="M178" s="8">
        <v>0.127</v>
      </c>
      <c r="N178" s="8">
        <v>0.78800000000000003</v>
      </c>
      <c r="O178" s="8">
        <v>1.1499999999999999</v>
      </c>
      <c r="P178" s="8">
        <v>1.1759999999999999</v>
      </c>
      <c r="Q178" s="8">
        <v>0.57699999999999996</v>
      </c>
      <c r="R178" s="8">
        <v>0.90700000000000003</v>
      </c>
      <c r="S178" s="8">
        <v>0.58899999999999997</v>
      </c>
      <c r="T178" s="8">
        <v>1.389</v>
      </c>
    </row>
    <row r="179" spans="1:20" x14ac:dyDescent="0.2">
      <c r="A179" s="7" t="s">
        <v>5908</v>
      </c>
      <c r="B179" s="7" t="s">
        <v>234</v>
      </c>
      <c r="C179" s="8">
        <v>0</v>
      </c>
      <c r="D179" s="8">
        <v>-1.9E-2</v>
      </c>
      <c r="E179" s="8">
        <v>-0.14000000000000001</v>
      </c>
      <c r="F179" s="8">
        <v>-7.8E-2</v>
      </c>
      <c r="G179" s="8">
        <v>-0.89900000000000002</v>
      </c>
      <c r="H179" s="8">
        <v>5.0000000000000001E-3</v>
      </c>
      <c r="I179" s="8">
        <v>-1.0580000000000001</v>
      </c>
      <c r="J179" s="8">
        <v>0.35499999999999998</v>
      </c>
      <c r="K179" s="8">
        <v>0.36799999999999999</v>
      </c>
      <c r="L179" s="8">
        <v>-0.314</v>
      </c>
      <c r="M179" s="8">
        <v>0.31</v>
      </c>
      <c r="N179" s="8">
        <v>-0.27700000000000002</v>
      </c>
      <c r="O179" s="8">
        <v>0.56799999999999995</v>
      </c>
      <c r="P179" s="8">
        <v>8.2000000000000003E-2</v>
      </c>
      <c r="Q179" s="8">
        <v>0.08</v>
      </c>
      <c r="R179" s="8">
        <v>-0.161</v>
      </c>
      <c r="S179" s="8">
        <v>0.29799999999999999</v>
      </c>
      <c r="T179" s="8">
        <v>0.26700000000000002</v>
      </c>
    </row>
    <row r="180" spans="1:20" x14ac:dyDescent="0.2">
      <c r="A180" s="7" t="s">
        <v>5909</v>
      </c>
      <c r="B180" s="7" t="s">
        <v>235</v>
      </c>
      <c r="C180" s="8">
        <v>0</v>
      </c>
      <c r="D180" s="8">
        <v>-0.13500000000000001</v>
      </c>
      <c r="E180" s="8">
        <v>3.6999999999999998E-2</v>
      </c>
      <c r="F180" s="8">
        <v>-0.20899999999999999</v>
      </c>
      <c r="G180" s="8">
        <v>-0.66100000000000003</v>
      </c>
      <c r="H180" s="8">
        <v>0.17599999999999999</v>
      </c>
      <c r="I180" s="8">
        <v>-0.19900000000000001</v>
      </c>
      <c r="J180" s="8">
        <v>-0.11899999999999999</v>
      </c>
      <c r="K180" s="8">
        <v>-0.17100000000000001</v>
      </c>
      <c r="L180" s="8">
        <v>-0.20100000000000001</v>
      </c>
      <c r="M180" s="8">
        <v>-2.8000000000000001E-2</v>
      </c>
      <c r="N180" s="8">
        <v>-0.26600000000000001</v>
      </c>
      <c r="O180" s="8">
        <v>6.8000000000000005E-2</v>
      </c>
      <c r="P180" s="8">
        <v>-9.7000000000000003E-2</v>
      </c>
      <c r="Q180" s="8">
        <v>6.9000000000000006E-2</v>
      </c>
      <c r="R180" s="8">
        <v>-8.3000000000000004E-2</v>
      </c>
      <c r="S180" s="8">
        <v>0.106</v>
      </c>
      <c r="T180" s="8">
        <v>0.246</v>
      </c>
    </row>
    <row r="181" spans="1:20" x14ac:dyDescent="0.2">
      <c r="A181" s="7" t="s">
        <v>5910</v>
      </c>
      <c r="B181" s="7" t="s">
        <v>236</v>
      </c>
      <c r="C181" s="8">
        <v>0</v>
      </c>
      <c r="D181" s="8">
        <v>0.41599999999999998</v>
      </c>
      <c r="E181" s="8">
        <v>0.80100000000000005</v>
      </c>
      <c r="F181" s="8">
        <v>0.46899999999999997</v>
      </c>
      <c r="G181" s="8">
        <v>-1.698</v>
      </c>
      <c r="H181" s="8">
        <v>0.90700000000000003</v>
      </c>
      <c r="I181" s="8">
        <v>-0.40799999999999997</v>
      </c>
      <c r="J181" s="8">
        <v>-0.90200000000000002</v>
      </c>
      <c r="K181" s="8">
        <v>-0.193</v>
      </c>
      <c r="L181" s="8">
        <v>0.47499999999999998</v>
      </c>
      <c r="M181" s="8">
        <v>-1.494</v>
      </c>
      <c r="N181" s="8">
        <v>-0.73599999999999999</v>
      </c>
      <c r="O181" s="8">
        <v>-1.1879999999999999</v>
      </c>
      <c r="P181" s="8">
        <v>-0.58799999999999997</v>
      </c>
      <c r="Q181" s="8">
        <v>-2.1429999999999998</v>
      </c>
      <c r="R181" s="8">
        <v>-0.82199999999999995</v>
      </c>
      <c r="S181" s="8">
        <v>-0.52100000000000002</v>
      </c>
      <c r="T181" s="8">
        <v>-1.675</v>
      </c>
    </row>
    <row r="182" spans="1:20" x14ac:dyDescent="0.2">
      <c r="A182" s="7" t="s">
        <v>2422</v>
      </c>
      <c r="B182" s="7" t="s">
        <v>237</v>
      </c>
      <c r="C182" s="8">
        <v>0</v>
      </c>
      <c r="D182" s="8">
        <v>0.126</v>
      </c>
      <c r="E182" s="8">
        <v>-2.0830000000000002</v>
      </c>
      <c r="F182" s="8">
        <v>-0.86099999999999999</v>
      </c>
      <c r="G182" s="8">
        <v>-2.4830000000000001</v>
      </c>
      <c r="H182" s="8">
        <v>-2.9369999999999998</v>
      </c>
      <c r="I182" s="8">
        <v>-3.641</v>
      </c>
      <c r="J182" s="8">
        <v>-3.641</v>
      </c>
      <c r="K182" s="8">
        <v>-3.641</v>
      </c>
      <c r="L182" s="8">
        <v>-3.641</v>
      </c>
      <c r="M182" s="8">
        <v>-3.641</v>
      </c>
      <c r="N182" s="8">
        <v>-3.641</v>
      </c>
      <c r="O182" s="8">
        <v>-3.641</v>
      </c>
      <c r="P182" s="8">
        <v>-3.641</v>
      </c>
      <c r="Q182" s="8">
        <v>-3.641</v>
      </c>
      <c r="R182" s="8">
        <v>-3.641</v>
      </c>
      <c r="S182" s="8">
        <v>-3.641</v>
      </c>
      <c r="T182" s="8">
        <v>-3.641</v>
      </c>
    </row>
    <row r="183" spans="1:20" x14ac:dyDescent="0.2">
      <c r="A183" s="7" t="s">
        <v>5911</v>
      </c>
      <c r="B183" s="7" t="s">
        <v>238</v>
      </c>
      <c r="C183" s="8">
        <v>0</v>
      </c>
      <c r="D183" s="8">
        <v>-0.44800000000000001</v>
      </c>
      <c r="E183" s="8">
        <v>-0.157</v>
      </c>
      <c r="F183" s="8">
        <v>-0.19900000000000001</v>
      </c>
      <c r="G183" s="8">
        <v>-0.91300000000000003</v>
      </c>
      <c r="H183" s="8">
        <v>-0.33300000000000002</v>
      </c>
      <c r="I183" s="8">
        <v>-2.8000000000000001E-2</v>
      </c>
      <c r="J183" s="8">
        <v>-0.34799999999999998</v>
      </c>
      <c r="K183" s="8">
        <v>-0.59099999999999997</v>
      </c>
      <c r="L183" s="8">
        <v>-0.44</v>
      </c>
      <c r="M183" s="8">
        <v>-0.53200000000000003</v>
      </c>
      <c r="N183" s="8">
        <v>-0.67</v>
      </c>
      <c r="O183" s="8">
        <v>-0.42299999999999999</v>
      </c>
      <c r="P183" s="8">
        <v>-0.19800000000000001</v>
      </c>
      <c r="Q183" s="8">
        <v>-0.73599999999999999</v>
      </c>
      <c r="R183" s="8">
        <v>-0.57899999999999996</v>
      </c>
      <c r="S183" s="8">
        <v>-0.57699999999999996</v>
      </c>
      <c r="T183" s="8">
        <v>-0.55400000000000005</v>
      </c>
    </row>
    <row r="184" spans="1:20" x14ac:dyDescent="0.2">
      <c r="A184" s="7" t="s">
        <v>5912</v>
      </c>
      <c r="B184" s="7" t="s">
        <v>239</v>
      </c>
      <c r="C184" s="8">
        <v>0</v>
      </c>
      <c r="D184" s="8">
        <v>-0.26600000000000001</v>
      </c>
      <c r="E184" s="8">
        <v>-0.27300000000000002</v>
      </c>
      <c r="F184" s="8">
        <v>-0.38100000000000001</v>
      </c>
      <c r="G184" s="8">
        <v>-1.105</v>
      </c>
      <c r="H184" s="8">
        <v>0.20799999999999999</v>
      </c>
      <c r="I184" s="8">
        <v>0.53400000000000003</v>
      </c>
      <c r="J184" s="8">
        <v>-0.21</v>
      </c>
      <c r="K184" s="8">
        <v>-0.47799999999999998</v>
      </c>
      <c r="L184" s="8">
        <v>-0.20200000000000001</v>
      </c>
      <c r="M184" s="8">
        <v>-0.42699999999999999</v>
      </c>
      <c r="N184" s="8">
        <v>-3.5999999999999997E-2</v>
      </c>
      <c r="O184" s="8">
        <v>-0.10199999999999999</v>
      </c>
      <c r="P184" s="8">
        <v>0.499</v>
      </c>
      <c r="Q184" s="8">
        <v>-1.7000000000000001E-2</v>
      </c>
      <c r="R184" s="8">
        <v>-0.17299999999999999</v>
      </c>
      <c r="S184" s="8">
        <v>-0.52500000000000002</v>
      </c>
      <c r="T184" s="8">
        <v>-4.5999999999999999E-2</v>
      </c>
    </row>
    <row r="185" spans="1:20" x14ac:dyDescent="0.2">
      <c r="A185" s="7" t="s">
        <v>5913</v>
      </c>
      <c r="B185" s="7" t="s">
        <v>240</v>
      </c>
      <c r="C185" s="8">
        <v>0</v>
      </c>
      <c r="D185" s="8">
        <v>-0.21199999999999999</v>
      </c>
      <c r="E185" s="8">
        <v>-0.91800000000000004</v>
      </c>
      <c r="F185" s="8">
        <v>-1.29</v>
      </c>
      <c r="G185" s="8">
        <v>-1.087</v>
      </c>
      <c r="H185" s="8">
        <v>1.111</v>
      </c>
      <c r="I185" s="8">
        <v>1.2709999999999999</v>
      </c>
      <c r="J185" s="8">
        <v>-0.36299999999999999</v>
      </c>
      <c r="K185" s="8">
        <v>-0.63900000000000001</v>
      </c>
      <c r="L185" s="8">
        <v>0.37</v>
      </c>
      <c r="M185" s="8">
        <v>-0.99</v>
      </c>
      <c r="N185" s="8">
        <v>-1.113</v>
      </c>
      <c r="O185" s="8">
        <v>-0.502</v>
      </c>
      <c r="P185" s="8">
        <v>0.876</v>
      </c>
      <c r="Q185" s="8">
        <v>-0.78600000000000003</v>
      </c>
      <c r="R185" s="8">
        <v>-0.80300000000000005</v>
      </c>
      <c r="S185" s="8">
        <v>-1.1419999999999999</v>
      </c>
      <c r="T185" s="8">
        <v>-0.626</v>
      </c>
    </row>
    <row r="186" spans="1:20" x14ac:dyDescent="0.2">
      <c r="A186" s="7" t="s">
        <v>5914</v>
      </c>
      <c r="B186" s="7" t="s">
        <v>241</v>
      </c>
      <c r="C186" s="8">
        <v>0</v>
      </c>
      <c r="D186" s="8">
        <v>0.316</v>
      </c>
      <c r="E186" s="8">
        <v>0.13300000000000001</v>
      </c>
      <c r="F186" s="8">
        <v>0.23400000000000001</v>
      </c>
      <c r="G186" s="8">
        <v>-0.68</v>
      </c>
      <c r="H186" s="8">
        <v>-0.36199999999999999</v>
      </c>
      <c r="I186" s="8">
        <v>-0.44400000000000001</v>
      </c>
      <c r="J186" s="8">
        <v>-0.995</v>
      </c>
      <c r="K186" s="8">
        <v>-1.044</v>
      </c>
      <c r="L186" s="8">
        <v>-1.494</v>
      </c>
      <c r="M186" s="8">
        <v>-1.78</v>
      </c>
      <c r="N186" s="8">
        <v>-1.762</v>
      </c>
      <c r="O186" s="8">
        <v>-1.095</v>
      </c>
      <c r="P186" s="8">
        <v>-1.1819999999999999</v>
      </c>
      <c r="Q186" s="8">
        <v>-0.51</v>
      </c>
      <c r="R186" s="8">
        <v>-1.492</v>
      </c>
      <c r="S186" s="8">
        <v>-2.41</v>
      </c>
      <c r="T186" s="8">
        <v>-1.02</v>
      </c>
    </row>
    <row r="187" spans="1:20" x14ac:dyDescent="0.2">
      <c r="A187" s="7" t="s">
        <v>5915</v>
      </c>
      <c r="B187" s="7" t="s">
        <v>242</v>
      </c>
      <c r="C187" s="8">
        <v>0</v>
      </c>
      <c r="D187" s="8">
        <v>-7.0000000000000001E-3</v>
      </c>
      <c r="E187" s="8">
        <v>-0.61</v>
      </c>
      <c r="F187" s="8">
        <v>-0.185</v>
      </c>
      <c r="G187" s="8">
        <v>-0.88500000000000001</v>
      </c>
      <c r="H187" s="8">
        <v>-1.113</v>
      </c>
      <c r="I187" s="8">
        <v>0.17399999999999999</v>
      </c>
      <c r="J187" s="8">
        <v>4.7E-2</v>
      </c>
      <c r="K187" s="8">
        <v>-0.23300000000000001</v>
      </c>
      <c r="L187" s="8">
        <v>-0.40100000000000002</v>
      </c>
      <c r="M187" s="8">
        <v>0.13</v>
      </c>
      <c r="N187" s="8">
        <v>-1.7000000000000001E-2</v>
      </c>
      <c r="O187" s="8">
        <v>-0.38700000000000001</v>
      </c>
      <c r="P187" s="8">
        <v>-0.17399999999999999</v>
      </c>
      <c r="Q187" s="8">
        <v>-0.33400000000000002</v>
      </c>
      <c r="R187" s="8">
        <v>-0.23899999999999999</v>
      </c>
      <c r="S187" s="8">
        <v>-7.0000000000000007E-2</v>
      </c>
      <c r="T187" s="8">
        <v>-0.624</v>
      </c>
    </row>
    <row r="188" spans="1:20" x14ac:dyDescent="0.2">
      <c r="A188" s="7" t="s">
        <v>5916</v>
      </c>
      <c r="B188" s="7" t="s">
        <v>243</v>
      </c>
      <c r="C188" s="8">
        <v>0</v>
      </c>
      <c r="D188" s="8">
        <v>-9.1999999999999998E-2</v>
      </c>
      <c r="E188" s="8">
        <v>-0.45400000000000001</v>
      </c>
      <c r="F188" s="8">
        <v>-7.2999999999999995E-2</v>
      </c>
      <c r="G188" s="8">
        <v>-0.753</v>
      </c>
      <c r="H188" s="8">
        <v>-0.40300000000000002</v>
      </c>
      <c r="I188" s="8">
        <v>-0.16200000000000001</v>
      </c>
      <c r="J188" s="8">
        <v>-0.33600000000000002</v>
      </c>
      <c r="K188" s="8">
        <v>-1.0580000000000001</v>
      </c>
      <c r="L188" s="8">
        <v>1.9E-2</v>
      </c>
      <c r="M188" s="8">
        <v>-1.4339999999999999</v>
      </c>
      <c r="N188" s="8">
        <v>-0.193</v>
      </c>
      <c r="O188" s="8">
        <v>-0.30299999999999999</v>
      </c>
      <c r="P188" s="8">
        <v>-0.54800000000000004</v>
      </c>
      <c r="Q188" s="8">
        <v>-0.42599999999999999</v>
      </c>
      <c r="R188" s="8">
        <v>-0.64800000000000002</v>
      </c>
      <c r="S188" s="8">
        <v>-1.296</v>
      </c>
      <c r="T188" s="8">
        <v>-0.51800000000000002</v>
      </c>
    </row>
    <row r="189" spans="1:20" x14ac:dyDescent="0.2">
      <c r="A189" s="7" t="s">
        <v>5917</v>
      </c>
      <c r="B189" s="7" t="s">
        <v>244</v>
      </c>
      <c r="C189" s="8">
        <v>0</v>
      </c>
      <c r="D189" s="8">
        <v>8.1000000000000003E-2</v>
      </c>
      <c r="E189" s="8">
        <v>-9.7000000000000003E-2</v>
      </c>
      <c r="F189" s="8">
        <v>-0.29799999999999999</v>
      </c>
      <c r="G189" s="8">
        <v>-0.57099999999999995</v>
      </c>
      <c r="H189" s="8">
        <v>0.2</v>
      </c>
      <c r="I189" s="8">
        <v>0.122</v>
      </c>
      <c r="J189" s="8">
        <v>-1.7000000000000001E-2</v>
      </c>
      <c r="K189" s="8">
        <v>0.21</v>
      </c>
      <c r="L189" s="8">
        <v>0.126</v>
      </c>
      <c r="M189" s="8">
        <v>-6.7000000000000004E-2</v>
      </c>
      <c r="N189" s="8">
        <v>-1.2999999999999999E-2</v>
      </c>
      <c r="O189" s="8">
        <v>0.112</v>
      </c>
      <c r="P189" s="8">
        <v>0.36399999999999999</v>
      </c>
      <c r="Q189" s="8">
        <v>6.4000000000000001E-2</v>
      </c>
      <c r="R189" s="8">
        <v>7.0999999999999994E-2</v>
      </c>
      <c r="S189" s="8">
        <v>-1.2999999999999999E-2</v>
      </c>
      <c r="T189" s="8">
        <v>0.59499999999999997</v>
      </c>
    </row>
    <row r="190" spans="1:20" x14ac:dyDescent="0.2">
      <c r="A190" s="7" t="s">
        <v>5918</v>
      </c>
      <c r="B190" s="7" t="s">
        <v>245</v>
      </c>
      <c r="C190" s="8">
        <v>0</v>
      </c>
      <c r="D190" s="8">
        <v>0.28599999999999998</v>
      </c>
      <c r="E190" s="8">
        <v>-0.16600000000000001</v>
      </c>
      <c r="F190" s="8">
        <v>0.32800000000000001</v>
      </c>
      <c r="G190" s="8">
        <v>-0.75800000000000001</v>
      </c>
      <c r="H190" s="8">
        <v>-0.75800000000000001</v>
      </c>
      <c r="I190" s="8">
        <v>-0.28000000000000003</v>
      </c>
      <c r="J190" s="8">
        <v>0.188</v>
      </c>
      <c r="K190" s="8">
        <v>0.28499999999999998</v>
      </c>
      <c r="L190" s="8">
        <v>-0.113</v>
      </c>
      <c r="M190" s="8">
        <v>-0.32300000000000001</v>
      </c>
      <c r="N190" s="8">
        <v>-0.72</v>
      </c>
      <c r="O190" s="8">
        <v>-0.32200000000000001</v>
      </c>
      <c r="P190" s="8">
        <v>-0.66800000000000004</v>
      </c>
      <c r="Q190" s="8">
        <v>1.9E-2</v>
      </c>
      <c r="R190" s="8">
        <v>4.0000000000000001E-3</v>
      </c>
      <c r="S190" s="8">
        <v>-0.41299999999999998</v>
      </c>
      <c r="T190" s="8">
        <v>-0.38</v>
      </c>
    </row>
    <row r="191" spans="1:20" x14ac:dyDescent="0.2">
      <c r="A191" s="7" t="s">
        <v>5919</v>
      </c>
      <c r="B191" s="7" t="s">
        <v>246</v>
      </c>
      <c r="C191" s="8">
        <v>0</v>
      </c>
      <c r="D191" s="8">
        <v>-0.107</v>
      </c>
      <c r="E191" s="8">
        <v>-0.95599999999999996</v>
      </c>
      <c r="F191" s="8">
        <v>-0.371</v>
      </c>
      <c r="G191" s="8">
        <v>-0.73599999999999999</v>
      </c>
      <c r="H191" s="8">
        <v>-1.3520000000000001</v>
      </c>
      <c r="I191" s="8">
        <v>-0.26700000000000002</v>
      </c>
      <c r="J191" s="8">
        <v>0.32500000000000001</v>
      </c>
      <c r="K191" s="8">
        <v>0.19900000000000001</v>
      </c>
      <c r="L191" s="8">
        <v>-0.36499999999999999</v>
      </c>
      <c r="M191" s="8">
        <v>0.218</v>
      </c>
      <c r="N191" s="8">
        <v>-1.6E-2</v>
      </c>
      <c r="O191" s="8">
        <v>0.32400000000000001</v>
      </c>
      <c r="P191" s="8">
        <v>0.27600000000000002</v>
      </c>
      <c r="Q191" s="8">
        <v>-1.7999999999999999E-2</v>
      </c>
      <c r="R191" s="8">
        <v>0.16200000000000001</v>
      </c>
      <c r="S191" s="8">
        <v>0.158</v>
      </c>
      <c r="T191" s="8">
        <v>-0.246</v>
      </c>
    </row>
    <row r="192" spans="1:20" x14ac:dyDescent="0.2">
      <c r="A192" s="7" t="s">
        <v>5920</v>
      </c>
      <c r="B192" s="7" t="s">
        <v>247</v>
      </c>
      <c r="C192" s="8">
        <v>0</v>
      </c>
      <c r="D192" s="8">
        <v>7.8E-2</v>
      </c>
      <c r="E192" s="8">
        <v>-0.74</v>
      </c>
      <c r="F192" s="8">
        <v>-0.32200000000000001</v>
      </c>
      <c r="G192" s="8">
        <v>-0.51300000000000001</v>
      </c>
      <c r="H192" s="8">
        <v>-0.96899999999999997</v>
      </c>
      <c r="I192" s="8">
        <v>-7.1999999999999995E-2</v>
      </c>
      <c r="J192" s="8">
        <v>0.13300000000000001</v>
      </c>
      <c r="K192" s="8">
        <v>-0.193</v>
      </c>
      <c r="L192" s="8">
        <v>-0.56999999999999995</v>
      </c>
      <c r="M192" s="8">
        <v>0.20599999999999999</v>
      </c>
      <c r="N192" s="8">
        <v>-0.51200000000000001</v>
      </c>
      <c r="O192" s="8">
        <v>0.40300000000000002</v>
      </c>
      <c r="P192" s="8">
        <v>0.153</v>
      </c>
      <c r="Q192" s="8">
        <v>-0.36499999999999999</v>
      </c>
      <c r="R192" s="8">
        <v>0.05</v>
      </c>
      <c r="S192" s="8">
        <v>0.13500000000000001</v>
      </c>
      <c r="T192" s="8">
        <v>-0.82</v>
      </c>
    </row>
    <row r="193" spans="1:20" x14ac:dyDescent="0.2">
      <c r="A193" s="7" t="s">
        <v>5921</v>
      </c>
      <c r="B193" s="7" t="s">
        <v>248</v>
      </c>
      <c r="C193" s="8">
        <v>0</v>
      </c>
      <c r="D193" s="8">
        <v>0.20300000000000001</v>
      </c>
      <c r="E193" s="8">
        <v>1.9E-2</v>
      </c>
      <c r="F193" s="8">
        <v>-9.4E-2</v>
      </c>
      <c r="G193" s="8">
        <v>-0.63300000000000001</v>
      </c>
      <c r="H193" s="8">
        <v>-0.51600000000000001</v>
      </c>
      <c r="I193" s="8">
        <v>-0.56699999999999995</v>
      </c>
      <c r="J193" s="8">
        <v>0.307</v>
      </c>
      <c r="K193" s="8">
        <v>0.254</v>
      </c>
      <c r="L193" s="8">
        <v>-4.4999999999999998E-2</v>
      </c>
      <c r="M193" s="8">
        <v>5.2999999999999999E-2</v>
      </c>
      <c r="N193" s="8">
        <v>-0.313</v>
      </c>
      <c r="O193" s="8">
        <v>0.13500000000000001</v>
      </c>
      <c r="P193" s="8">
        <v>-0.191</v>
      </c>
      <c r="Q193" s="8">
        <v>1.2E-2</v>
      </c>
      <c r="R193" s="8">
        <v>9.1999999999999998E-2</v>
      </c>
      <c r="S193" s="8">
        <v>0.155</v>
      </c>
      <c r="T193" s="8">
        <v>-0.27400000000000002</v>
      </c>
    </row>
    <row r="194" spans="1:20" x14ac:dyDescent="0.2">
      <c r="A194" s="7" t="s">
        <v>5922</v>
      </c>
      <c r="B194" s="7" t="s">
        <v>249</v>
      </c>
      <c r="C194" s="8">
        <v>0</v>
      </c>
      <c r="D194" s="8">
        <v>-0.83399999999999996</v>
      </c>
      <c r="E194" s="8">
        <v>-0.499</v>
      </c>
      <c r="F194" s="8">
        <v>-5.3999999999999999E-2</v>
      </c>
      <c r="G194" s="8">
        <v>-0.83399999999999996</v>
      </c>
      <c r="H194" s="8">
        <v>4.2149999999999999</v>
      </c>
      <c r="I194" s="8">
        <v>2.38</v>
      </c>
      <c r="J194" s="8">
        <v>1.968</v>
      </c>
      <c r="K194" s="8">
        <v>0.85499999999999998</v>
      </c>
      <c r="L194" s="8">
        <v>2.0049999999999999</v>
      </c>
      <c r="M194" s="8">
        <v>2.206</v>
      </c>
      <c r="N194" s="8">
        <v>0.312</v>
      </c>
      <c r="O194" s="8">
        <v>2.927</v>
      </c>
      <c r="P194" s="8">
        <v>2.1120000000000001</v>
      </c>
      <c r="Q194" s="8">
        <v>0.97199999999999998</v>
      </c>
      <c r="R194" s="8">
        <v>-0.34399999999999997</v>
      </c>
      <c r="S194" s="8">
        <v>1.179</v>
      </c>
      <c r="T194" s="8">
        <v>2.113</v>
      </c>
    </row>
    <row r="195" spans="1:20" x14ac:dyDescent="0.2">
      <c r="A195" s="7" t="s">
        <v>5923</v>
      </c>
      <c r="B195" s="7" t="s">
        <v>250</v>
      </c>
      <c r="C195" s="8">
        <v>0</v>
      </c>
      <c r="D195" s="8">
        <v>5.1999999999999998E-2</v>
      </c>
      <c r="E195" s="8">
        <v>-0.71799999999999997</v>
      </c>
      <c r="F195" s="8">
        <v>-0.38700000000000001</v>
      </c>
      <c r="G195" s="8">
        <v>-0.67100000000000004</v>
      </c>
      <c r="H195" s="8">
        <v>-0.84799999999999998</v>
      </c>
      <c r="I195" s="8">
        <v>-0.28699999999999998</v>
      </c>
      <c r="J195" s="8">
        <v>0.435</v>
      </c>
      <c r="K195" s="8">
        <v>0.124</v>
      </c>
      <c r="L195" s="8">
        <v>-0.11799999999999999</v>
      </c>
      <c r="M195" s="8">
        <v>6.0000000000000001E-3</v>
      </c>
      <c r="N195" s="8">
        <v>-0.193</v>
      </c>
      <c r="O195" s="8">
        <v>0.222</v>
      </c>
      <c r="P195" s="8">
        <v>8.0000000000000002E-3</v>
      </c>
      <c r="Q195" s="8">
        <v>-1.4E-2</v>
      </c>
      <c r="R195" s="8">
        <v>0.41499999999999998</v>
      </c>
      <c r="S195" s="8">
        <v>0.11</v>
      </c>
      <c r="T195" s="8">
        <v>-0.57999999999999996</v>
      </c>
    </row>
    <row r="196" spans="1:20" x14ac:dyDescent="0.2">
      <c r="A196" s="7" t="s">
        <v>5924</v>
      </c>
      <c r="B196" s="7" t="s">
        <v>251</v>
      </c>
      <c r="C196" s="8">
        <v>0</v>
      </c>
      <c r="D196" s="8">
        <v>-0.254</v>
      </c>
      <c r="E196" s="8">
        <v>0.45800000000000002</v>
      </c>
      <c r="F196" s="8">
        <v>-7.5999999999999998E-2</v>
      </c>
      <c r="G196" s="8">
        <v>-0.83499999999999996</v>
      </c>
      <c r="H196" s="8">
        <v>0.52400000000000002</v>
      </c>
      <c r="I196" s="8">
        <v>-0.255</v>
      </c>
      <c r="J196" s="8">
        <v>-0.39200000000000002</v>
      </c>
      <c r="K196" s="8">
        <v>-0.435</v>
      </c>
      <c r="L196" s="8">
        <v>0.156</v>
      </c>
      <c r="M196" s="8">
        <v>-0.60099999999999998</v>
      </c>
      <c r="N196" s="8">
        <v>-0.69799999999999995</v>
      </c>
      <c r="O196" s="8">
        <v>-0.47199999999999998</v>
      </c>
      <c r="P196" s="8">
        <v>-0.379</v>
      </c>
      <c r="Q196" s="8">
        <v>-0.41899999999999998</v>
      </c>
      <c r="R196" s="8">
        <v>-0.59499999999999997</v>
      </c>
      <c r="S196" s="8">
        <v>-0.57099999999999995</v>
      </c>
      <c r="T196" s="8">
        <v>9.0999999999999998E-2</v>
      </c>
    </row>
    <row r="197" spans="1:20" x14ac:dyDescent="0.2">
      <c r="A197" s="7" t="s">
        <v>5925</v>
      </c>
      <c r="B197" s="7" t="s">
        <v>252</v>
      </c>
      <c r="C197" s="8">
        <v>0</v>
      </c>
      <c r="D197" s="8">
        <v>-1.151</v>
      </c>
      <c r="E197" s="8">
        <v>0.158</v>
      </c>
      <c r="F197" s="8">
        <v>-1.0980000000000001</v>
      </c>
      <c r="G197" s="8">
        <v>-1.4570000000000001</v>
      </c>
      <c r="H197" s="8">
        <v>-1.589</v>
      </c>
      <c r="I197" s="8">
        <v>-1.5820000000000001</v>
      </c>
      <c r="J197" s="8">
        <v>-2.2930000000000001</v>
      </c>
      <c r="K197" s="8">
        <v>-2.2930000000000001</v>
      </c>
      <c r="L197" s="8">
        <v>-2.2930000000000001</v>
      </c>
      <c r="M197" s="8">
        <v>-2.2930000000000001</v>
      </c>
      <c r="N197" s="8">
        <v>-0.95399999999999996</v>
      </c>
      <c r="O197" s="8">
        <v>-2.2930000000000001</v>
      </c>
      <c r="P197" s="8">
        <v>-2.2930000000000001</v>
      </c>
      <c r="Q197" s="8">
        <v>-2.2930000000000001</v>
      </c>
      <c r="R197" s="8">
        <v>-2.2930000000000001</v>
      </c>
      <c r="S197" s="8">
        <v>-2.2930000000000001</v>
      </c>
      <c r="T197" s="8">
        <v>-2.2930000000000001</v>
      </c>
    </row>
    <row r="198" spans="1:20" x14ac:dyDescent="0.2">
      <c r="A198" s="7" t="s">
        <v>5926</v>
      </c>
      <c r="B198" s="7" t="s">
        <v>253</v>
      </c>
      <c r="C198" s="8">
        <v>0</v>
      </c>
      <c r="D198" s="8">
        <v>-0.216</v>
      </c>
      <c r="E198" s="8">
        <v>-0.28199999999999997</v>
      </c>
      <c r="F198" s="8">
        <v>-1.0669999999999999</v>
      </c>
      <c r="G198" s="8">
        <v>-2.4260000000000002</v>
      </c>
      <c r="H198" s="8">
        <v>0.51300000000000001</v>
      </c>
      <c r="I198" s="8">
        <v>0.85</v>
      </c>
      <c r="J198" s="8">
        <v>-1.121</v>
      </c>
      <c r="K198" s="8">
        <v>-2.081</v>
      </c>
      <c r="L198" s="8">
        <v>-0.76700000000000002</v>
      </c>
      <c r="M198" s="8">
        <v>-0.17899999999999999</v>
      </c>
      <c r="N198" s="8">
        <v>-0.45400000000000001</v>
      </c>
      <c r="O198" s="8">
        <v>-0.17899999999999999</v>
      </c>
      <c r="P198" s="8">
        <v>-0.69499999999999995</v>
      </c>
      <c r="Q198" s="8">
        <v>-0.76400000000000001</v>
      </c>
      <c r="R198" s="8">
        <v>-0.63200000000000001</v>
      </c>
      <c r="S198" s="8">
        <v>-0.84599999999999997</v>
      </c>
      <c r="T198" s="8">
        <v>-1.1970000000000001</v>
      </c>
    </row>
    <row r="199" spans="1:20" x14ac:dyDescent="0.2">
      <c r="A199" s="7" t="s">
        <v>5927</v>
      </c>
      <c r="B199" s="7" t="s">
        <v>254</v>
      </c>
      <c r="C199" s="8">
        <v>0</v>
      </c>
      <c r="D199" s="8">
        <v>-0.30499999999999999</v>
      </c>
      <c r="E199" s="8">
        <v>-8.6999999999999994E-2</v>
      </c>
      <c r="F199" s="8">
        <v>-0.254</v>
      </c>
      <c r="G199" s="8">
        <v>-1.0449999999999999</v>
      </c>
      <c r="H199" s="8">
        <v>-2.4E-2</v>
      </c>
      <c r="I199" s="8">
        <v>-0.95599999999999996</v>
      </c>
      <c r="J199" s="8">
        <v>-0.29399999999999998</v>
      </c>
      <c r="K199" s="8">
        <v>-0.33200000000000002</v>
      </c>
      <c r="L199" s="8">
        <v>-0.108</v>
      </c>
      <c r="M199" s="8">
        <v>-0.32900000000000001</v>
      </c>
      <c r="N199" s="8">
        <v>-0.40100000000000002</v>
      </c>
      <c r="O199" s="8">
        <v>-0.33300000000000002</v>
      </c>
      <c r="P199" s="8">
        <v>-0.34200000000000003</v>
      </c>
      <c r="Q199" s="8">
        <v>-0.38400000000000001</v>
      </c>
      <c r="R199" s="8">
        <v>-0.19900000000000001</v>
      </c>
      <c r="S199" s="8">
        <v>-0.17100000000000001</v>
      </c>
      <c r="T199" s="8">
        <v>-0.17899999999999999</v>
      </c>
    </row>
    <row r="200" spans="1:20" x14ac:dyDescent="0.2">
      <c r="A200" s="7" t="s">
        <v>5928</v>
      </c>
      <c r="B200" s="7" t="s">
        <v>255</v>
      </c>
      <c r="C200" s="8">
        <v>0</v>
      </c>
      <c r="D200" s="8">
        <v>-0.69199999999999995</v>
      </c>
      <c r="E200" s="8">
        <v>-1.0840000000000001</v>
      </c>
      <c r="F200" s="8">
        <v>-0.63900000000000001</v>
      </c>
      <c r="G200" s="8">
        <v>2E-3</v>
      </c>
      <c r="H200" s="8">
        <v>-1.8340000000000001</v>
      </c>
      <c r="I200" s="8">
        <v>-0.38600000000000001</v>
      </c>
      <c r="J200" s="8">
        <v>-1.8340000000000001</v>
      </c>
      <c r="K200" s="8">
        <v>-1.8340000000000001</v>
      </c>
      <c r="L200" s="8">
        <v>-1.8340000000000001</v>
      </c>
      <c r="M200" s="8">
        <v>-1.1160000000000001</v>
      </c>
      <c r="N200" s="8">
        <v>-1.173</v>
      </c>
      <c r="O200" s="8">
        <v>-1.8340000000000001</v>
      </c>
      <c r="P200" s="8">
        <v>-0.30299999999999999</v>
      </c>
      <c r="Q200" s="8">
        <v>0.14199999999999999</v>
      </c>
      <c r="R200" s="8">
        <v>-0.60699999999999998</v>
      </c>
      <c r="S200" s="8">
        <v>-1.5580000000000001</v>
      </c>
      <c r="T200" s="8">
        <v>-1.8340000000000001</v>
      </c>
    </row>
    <row r="201" spans="1:20" x14ac:dyDescent="0.2">
      <c r="A201" s="7" t="s">
        <v>5929</v>
      </c>
      <c r="B201" s="7" t="s">
        <v>256</v>
      </c>
      <c r="C201" s="8">
        <v>0</v>
      </c>
      <c r="D201" s="8">
        <v>-0.79100000000000004</v>
      </c>
      <c r="E201" s="8">
        <v>-0.94599999999999995</v>
      </c>
      <c r="F201" s="8">
        <v>-0.63900000000000001</v>
      </c>
      <c r="G201" s="8">
        <v>-0.51200000000000001</v>
      </c>
      <c r="H201" s="8">
        <v>-2.0369999999999999</v>
      </c>
      <c r="I201" s="8">
        <v>-0.86</v>
      </c>
      <c r="J201" s="8">
        <v>-1.9390000000000001</v>
      </c>
      <c r="K201" s="8">
        <v>-0.68899999999999995</v>
      </c>
      <c r="L201" s="8">
        <v>-2.7320000000000002</v>
      </c>
      <c r="M201" s="8">
        <v>-2.1160000000000001</v>
      </c>
      <c r="N201" s="8">
        <v>-2.2320000000000002</v>
      </c>
      <c r="O201" s="8">
        <v>-1.073</v>
      </c>
      <c r="P201" s="8">
        <v>-0.88800000000000001</v>
      </c>
      <c r="Q201" s="8">
        <v>-1.028</v>
      </c>
      <c r="R201" s="8">
        <v>-1.2509999999999999</v>
      </c>
      <c r="S201" s="8">
        <v>-2.1429999999999998</v>
      </c>
      <c r="T201" s="8">
        <v>-0.59599999999999997</v>
      </c>
    </row>
    <row r="202" spans="1:20" x14ac:dyDescent="0.2">
      <c r="A202" s="7" t="s">
        <v>5930</v>
      </c>
      <c r="B202" s="7" t="s">
        <v>257</v>
      </c>
      <c r="C202" s="8">
        <v>0</v>
      </c>
      <c r="D202" s="8">
        <v>-0.27700000000000002</v>
      </c>
      <c r="E202" s="8">
        <v>-1.3320000000000001</v>
      </c>
      <c r="F202" s="8">
        <v>-0.56499999999999995</v>
      </c>
      <c r="G202" s="8">
        <v>0.45500000000000002</v>
      </c>
      <c r="H202" s="8">
        <v>-0.96299999999999997</v>
      </c>
      <c r="I202" s="8">
        <v>1.044</v>
      </c>
      <c r="J202" s="8">
        <v>0.13500000000000001</v>
      </c>
      <c r="K202" s="8">
        <v>0.32300000000000001</v>
      </c>
      <c r="L202" s="8">
        <v>-0.65800000000000003</v>
      </c>
      <c r="M202" s="8">
        <v>-0.66300000000000003</v>
      </c>
      <c r="N202" s="8">
        <v>-0.42099999999999999</v>
      </c>
      <c r="O202" s="8">
        <v>-0.41399999999999998</v>
      </c>
      <c r="P202" s="8">
        <v>0.99399999999999999</v>
      </c>
      <c r="Q202" s="8">
        <v>0.11700000000000001</v>
      </c>
      <c r="R202" s="8">
        <v>0.14499999999999999</v>
      </c>
      <c r="S202" s="8">
        <v>0.56299999999999994</v>
      </c>
      <c r="T202" s="8">
        <v>1.532</v>
      </c>
    </row>
    <row r="203" spans="1:20" x14ac:dyDescent="0.2">
      <c r="A203" s="7" t="s">
        <v>5931</v>
      </c>
      <c r="B203" s="7" t="s">
        <v>258</v>
      </c>
      <c r="C203" s="8">
        <v>0</v>
      </c>
      <c r="D203" s="8">
        <v>-0.69199999999999995</v>
      </c>
      <c r="E203" s="8">
        <v>-0.83399999999999996</v>
      </c>
      <c r="F203" s="8">
        <v>-0.83399999999999996</v>
      </c>
      <c r="G203" s="8">
        <v>-0.83399999999999996</v>
      </c>
      <c r="H203" s="8">
        <v>-0.13</v>
      </c>
      <c r="I203" s="8">
        <v>-0.83399999999999996</v>
      </c>
      <c r="J203" s="8">
        <v>-0.83399999999999996</v>
      </c>
      <c r="K203" s="8">
        <v>-0.83399999999999996</v>
      </c>
      <c r="L203" s="8">
        <v>-0.41</v>
      </c>
      <c r="M203" s="8">
        <v>-0.83399999999999996</v>
      </c>
      <c r="N203" s="8">
        <v>0.505</v>
      </c>
      <c r="O203" s="8">
        <v>-0.83399999999999996</v>
      </c>
      <c r="P203" s="8">
        <v>-0.83399999999999996</v>
      </c>
      <c r="Q203" s="8">
        <v>-0.443</v>
      </c>
      <c r="R203" s="8">
        <v>-0.83399999999999996</v>
      </c>
      <c r="S203" s="8">
        <v>-0.83399999999999996</v>
      </c>
      <c r="T203" s="8">
        <v>-0.83399999999999996</v>
      </c>
    </row>
    <row r="204" spans="1:20" x14ac:dyDescent="0.2">
      <c r="A204" s="7" t="s">
        <v>5932</v>
      </c>
      <c r="B204" s="7" t="s">
        <v>259</v>
      </c>
      <c r="C204" s="8">
        <v>0</v>
      </c>
      <c r="D204" s="8">
        <v>4.4999999999999998E-2</v>
      </c>
      <c r="E204" s="8">
        <v>-0.499</v>
      </c>
      <c r="F204" s="8">
        <v>-0.63900000000000001</v>
      </c>
      <c r="G204" s="8">
        <v>-0.83399999999999996</v>
      </c>
      <c r="H204" s="8">
        <v>1.4550000000000001</v>
      </c>
      <c r="I204" s="8">
        <v>1.462</v>
      </c>
      <c r="J204" s="8">
        <v>-0.83399999999999996</v>
      </c>
      <c r="K204" s="8">
        <v>-0.83399999999999996</v>
      </c>
      <c r="L204" s="8">
        <v>-0.83399999999999996</v>
      </c>
      <c r="M204" s="8">
        <v>-0.11600000000000001</v>
      </c>
      <c r="N204" s="8">
        <v>-0.83399999999999996</v>
      </c>
      <c r="O204" s="8">
        <v>-0.83399999999999996</v>
      </c>
      <c r="P204" s="8">
        <v>-0.83399999999999996</v>
      </c>
      <c r="Q204" s="8">
        <v>-0.83399999999999996</v>
      </c>
      <c r="R204" s="8">
        <v>-0.34399999999999997</v>
      </c>
      <c r="S204" s="8">
        <v>-0.14299999999999999</v>
      </c>
      <c r="T204" s="8">
        <v>2.5000000000000001E-2</v>
      </c>
    </row>
    <row r="205" spans="1:20" x14ac:dyDescent="0.2">
      <c r="A205" s="7" t="s">
        <v>5933</v>
      </c>
      <c r="B205" s="7" t="s">
        <v>260</v>
      </c>
      <c r="C205" s="8">
        <v>0</v>
      </c>
      <c r="D205" s="8">
        <v>0.219</v>
      </c>
      <c r="E205" s="8">
        <v>-6.0999999999999999E-2</v>
      </c>
      <c r="F205" s="8">
        <v>-0.51700000000000002</v>
      </c>
      <c r="G205" s="8">
        <v>-1.02</v>
      </c>
      <c r="H205" s="8">
        <v>1.4</v>
      </c>
      <c r="I205" s="8">
        <v>8.4000000000000005E-2</v>
      </c>
      <c r="J205" s="8">
        <v>-0.73899999999999999</v>
      </c>
      <c r="K205" s="8">
        <v>-0.47799999999999998</v>
      </c>
      <c r="L205" s="8">
        <v>0.52100000000000002</v>
      </c>
      <c r="M205" s="8">
        <v>-0.28199999999999997</v>
      </c>
      <c r="N205" s="8">
        <v>-0.45</v>
      </c>
      <c r="O205" s="8">
        <v>-0.58799999999999997</v>
      </c>
      <c r="P205" s="8">
        <v>0.17799999999999999</v>
      </c>
      <c r="Q205" s="8">
        <v>-0.20200000000000001</v>
      </c>
      <c r="R205" s="8">
        <v>-1.4550000000000001</v>
      </c>
      <c r="S205" s="8">
        <v>-0.69</v>
      </c>
      <c r="T205" s="8">
        <v>-0.33800000000000002</v>
      </c>
    </row>
    <row r="206" spans="1:20" x14ac:dyDescent="0.2">
      <c r="A206" s="7" t="s">
        <v>5934</v>
      </c>
      <c r="B206" s="7" t="s">
        <v>261</v>
      </c>
      <c r="C206" s="8">
        <v>0</v>
      </c>
      <c r="D206" s="8">
        <v>0.622</v>
      </c>
      <c r="E206" s="8">
        <v>4.2000000000000003E-2</v>
      </c>
      <c r="F206" s="8">
        <v>0.29499999999999998</v>
      </c>
      <c r="G206" s="8">
        <v>-0.997</v>
      </c>
      <c r="H206" s="8">
        <v>1.526</v>
      </c>
      <c r="I206" s="8">
        <v>1.0029999999999999</v>
      </c>
      <c r="J206" s="8">
        <v>-2.339</v>
      </c>
      <c r="K206" s="8">
        <v>-1.2410000000000001</v>
      </c>
      <c r="L206" s="8">
        <v>-1.284</v>
      </c>
      <c r="M206" s="8">
        <v>-0.76800000000000002</v>
      </c>
      <c r="N206" s="8">
        <v>-0.86699999999999999</v>
      </c>
      <c r="O206" s="8">
        <v>-0.625</v>
      </c>
      <c r="P206" s="8">
        <v>-1.0249999999999999</v>
      </c>
      <c r="Q206" s="8">
        <v>-1.3169999999999999</v>
      </c>
      <c r="R206" s="8">
        <v>-0.30099999999999999</v>
      </c>
      <c r="S206" s="8">
        <v>-1.6020000000000001</v>
      </c>
      <c r="T206" s="8">
        <v>-0.73299999999999998</v>
      </c>
    </row>
    <row r="207" spans="1:20" x14ac:dyDescent="0.2">
      <c r="A207" s="7" t="s">
        <v>5935</v>
      </c>
      <c r="B207" s="7" t="s">
        <v>262</v>
      </c>
      <c r="C207" s="8">
        <v>0</v>
      </c>
      <c r="D207" s="8">
        <v>3.0000000000000001E-3</v>
      </c>
      <c r="E207" s="8">
        <v>-0.24399999999999999</v>
      </c>
      <c r="F207" s="8">
        <v>-0.14099999999999999</v>
      </c>
      <c r="G207" s="8">
        <v>-0.71099999999999997</v>
      </c>
      <c r="H207" s="8">
        <v>-0.49299999999999999</v>
      </c>
      <c r="I207" s="8">
        <v>0.26</v>
      </c>
      <c r="J207" s="8">
        <v>0.48</v>
      </c>
      <c r="K207" s="8">
        <v>1.3420000000000001</v>
      </c>
      <c r="L207" s="8">
        <v>0.15</v>
      </c>
      <c r="M207" s="8">
        <v>-0.22600000000000001</v>
      </c>
      <c r="N207" s="8">
        <v>-1.849</v>
      </c>
      <c r="O207" s="8">
        <v>0.42899999999999999</v>
      </c>
      <c r="P207" s="8">
        <v>0.245</v>
      </c>
      <c r="Q207" s="8">
        <v>1.0549999999999999</v>
      </c>
      <c r="R207" s="8">
        <v>0.91300000000000003</v>
      </c>
      <c r="S207" s="8">
        <v>0.83699999999999997</v>
      </c>
      <c r="T207" s="8">
        <v>-0.747</v>
      </c>
    </row>
    <row r="208" spans="1:20" x14ac:dyDescent="0.2">
      <c r="A208" s="7" t="s">
        <v>5936</v>
      </c>
      <c r="B208" s="7" t="s">
        <v>263</v>
      </c>
      <c r="C208" s="8">
        <v>0</v>
      </c>
      <c r="D208" s="8">
        <v>0.48599999999999999</v>
      </c>
      <c r="E208" s="8">
        <v>-0.69099999999999995</v>
      </c>
      <c r="F208" s="8">
        <v>-1.0880000000000001</v>
      </c>
      <c r="G208" s="8">
        <v>0.19</v>
      </c>
      <c r="H208" s="8">
        <v>-4.7149999999999999</v>
      </c>
      <c r="I208" s="8">
        <v>-0.375</v>
      </c>
      <c r="J208" s="8">
        <v>-6.641</v>
      </c>
      <c r="K208" s="8">
        <v>-5.1740000000000004</v>
      </c>
      <c r="L208" s="8">
        <v>-6.2169999999999996</v>
      </c>
      <c r="M208" s="8">
        <v>-5.3380000000000001</v>
      </c>
      <c r="N208" s="8">
        <v>-6.3019999999999996</v>
      </c>
      <c r="O208" s="8">
        <v>-5.2949999999999999</v>
      </c>
      <c r="P208" s="8">
        <v>-5.3730000000000002</v>
      </c>
      <c r="Q208" s="8">
        <v>-5.25</v>
      </c>
      <c r="R208" s="8">
        <v>-5.7359999999999998</v>
      </c>
      <c r="S208" s="8">
        <v>-6.3650000000000002</v>
      </c>
      <c r="T208" s="8">
        <v>-6.1970000000000001</v>
      </c>
    </row>
    <row r="209" spans="1:20" x14ac:dyDescent="0.2">
      <c r="A209" s="7" t="s">
        <v>5937</v>
      </c>
      <c r="B209" s="7" t="s">
        <v>264</v>
      </c>
      <c r="C209" s="8">
        <v>0</v>
      </c>
      <c r="D209" s="8">
        <v>-3.0000000000000001E-3</v>
      </c>
      <c r="E209" s="8">
        <v>0.39200000000000002</v>
      </c>
      <c r="F209" s="8">
        <v>1.7000000000000001E-2</v>
      </c>
      <c r="G209" s="8">
        <v>-0.90900000000000003</v>
      </c>
      <c r="H209" s="8">
        <v>0.91800000000000004</v>
      </c>
      <c r="I209" s="8">
        <v>0.53900000000000003</v>
      </c>
      <c r="J209" s="8">
        <v>0.57599999999999996</v>
      </c>
      <c r="K209" s="8">
        <v>0.3</v>
      </c>
      <c r="L209" s="8">
        <v>1.1779999999999999</v>
      </c>
      <c r="M209" s="8">
        <v>0.14199999999999999</v>
      </c>
      <c r="N209" s="8">
        <v>0.22500000000000001</v>
      </c>
      <c r="O209" s="8">
        <v>0.74</v>
      </c>
      <c r="P209" s="8">
        <v>0.89900000000000002</v>
      </c>
      <c r="Q209" s="8">
        <v>0.46200000000000002</v>
      </c>
      <c r="R209" s="8">
        <v>0.28499999999999998</v>
      </c>
      <c r="S209" s="8">
        <v>0.23599999999999999</v>
      </c>
      <c r="T209" s="8">
        <v>1.2849999999999999</v>
      </c>
    </row>
    <row r="210" spans="1:20" x14ac:dyDescent="0.2">
      <c r="A210" s="7" t="s">
        <v>5938</v>
      </c>
      <c r="B210" s="7" t="s">
        <v>265</v>
      </c>
      <c r="C210" s="8">
        <v>0</v>
      </c>
      <c r="D210" s="8">
        <v>-0.31900000000000001</v>
      </c>
      <c r="E210" s="8">
        <v>-0.29799999999999999</v>
      </c>
      <c r="F210" s="8">
        <v>-0.51</v>
      </c>
      <c r="G210" s="8">
        <v>-0.78800000000000003</v>
      </c>
      <c r="H210" s="8">
        <v>-0.124</v>
      </c>
      <c r="I210" s="8">
        <v>-6.5000000000000002E-2</v>
      </c>
      <c r="J210" s="8">
        <v>0.21299999999999999</v>
      </c>
      <c r="K210" s="8">
        <v>-3.0000000000000001E-3</v>
      </c>
      <c r="L210" s="8">
        <v>-8.9999999999999993E-3</v>
      </c>
      <c r="M210" s="8">
        <v>-0.108</v>
      </c>
      <c r="N210" s="8">
        <v>-1E-3</v>
      </c>
      <c r="O210" s="8">
        <v>-0.44600000000000001</v>
      </c>
      <c r="P210" s="8">
        <v>-5.6000000000000001E-2</v>
      </c>
      <c r="Q210" s="8">
        <v>-0.24399999999999999</v>
      </c>
      <c r="R210" s="8">
        <v>3.2000000000000001E-2</v>
      </c>
      <c r="S210" s="8">
        <v>-3.4000000000000002E-2</v>
      </c>
      <c r="T210" s="8">
        <v>-0.497</v>
      </c>
    </row>
    <row r="211" spans="1:20" x14ac:dyDescent="0.2">
      <c r="A211" s="7" t="s">
        <v>5939</v>
      </c>
      <c r="B211" s="7" t="s">
        <v>266</v>
      </c>
      <c r="C211" s="8">
        <v>0</v>
      </c>
      <c r="D211" s="8">
        <v>-0.128</v>
      </c>
      <c r="E211" s="8">
        <v>-0.39600000000000002</v>
      </c>
      <c r="F211" s="8">
        <v>-0.55800000000000005</v>
      </c>
      <c r="G211" s="8">
        <v>-1.1819999999999999</v>
      </c>
      <c r="H211" s="8">
        <v>-1.712</v>
      </c>
      <c r="I211" s="8">
        <v>-1.1830000000000001</v>
      </c>
      <c r="J211" s="8">
        <v>-4.3739999999999997</v>
      </c>
      <c r="K211" s="8">
        <v>-4.9870000000000001</v>
      </c>
      <c r="L211" s="8">
        <v>-1.73</v>
      </c>
      <c r="M211" s="8">
        <v>-3.2410000000000001</v>
      </c>
      <c r="N211" s="8">
        <v>-1.7190000000000001</v>
      </c>
      <c r="O211" s="8">
        <v>-4.2939999999999996</v>
      </c>
      <c r="P211" s="8">
        <v>-1.583</v>
      </c>
      <c r="Q211" s="8">
        <v>-4.04</v>
      </c>
      <c r="R211" s="8">
        <v>-7.008</v>
      </c>
      <c r="S211" s="8">
        <v>-4.1989999999999998</v>
      </c>
      <c r="T211" s="8">
        <v>-2.4990000000000001</v>
      </c>
    </row>
    <row r="212" spans="1:20" x14ac:dyDescent="0.2">
      <c r="A212" s="7" t="s">
        <v>5940</v>
      </c>
      <c r="B212" s="7" t="s">
        <v>267</v>
      </c>
      <c r="C212" s="8">
        <v>0</v>
      </c>
      <c r="D212" s="8">
        <v>-0.15</v>
      </c>
      <c r="E212" s="8">
        <v>3.3000000000000002E-2</v>
      </c>
      <c r="F212" s="8">
        <v>-0.08</v>
      </c>
      <c r="G212" s="8">
        <v>-0.68100000000000005</v>
      </c>
      <c r="H212" s="8">
        <v>-0.24299999999999999</v>
      </c>
      <c r="I212" s="8">
        <v>-0.17399999999999999</v>
      </c>
      <c r="J212" s="8">
        <v>0.19400000000000001</v>
      </c>
      <c r="K212" s="8">
        <v>-7.8E-2</v>
      </c>
      <c r="L212" s="8">
        <v>0.42499999999999999</v>
      </c>
      <c r="M212" s="8">
        <v>1.6E-2</v>
      </c>
      <c r="N212" s="8">
        <v>0.14000000000000001</v>
      </c>
      <c r="O212" s="8">
        <v>0.17</v>
      </c>
      <c r="P212" s="8">
        <v>0.34399999999999997</v>
      </c>
      <c r="Q212" s="8">
        <v>-0.53700000000000003</v>
      </c>
      <c r="R212" s="8">
        <v>0.20599999999999999</v>
      </c>
      <c r="S212" s="8">
        <v>0.13700000000000001</v>
      </c>
      <c r="T212" s="8">
        <v>-0.17199999999999999</v>
      </c>
    </row>
    <row r="213" spans="1:20" x14ac:dyDescent="0.2">
      <c r="A213" s="7" t="s">
        <v>5941</v>
      </c>
      <c r="B213" s="7" t="s">
        <v>268</v>
      </c>
      <c r="C213" s="8">
        <v>0</v>
      </c>
      <c r="D213" s="8">
        <v>-1.419</v>
      </c>
      <c r="E213" s="8">
        <v>-1.0840000000000001</v>
      </c>
      <c r="F213" s="8">
        <v>-1.419</v>
      </c>
      <c r="G213" s="8">
        <v>-0.998</v>
      </c>
      <c r="H213" s="8">
        <v>0.87</v>
      </c>
      <c r="I213" s="8">
        <v>-1.2929999999999999</v>
      </c>
      <c r="J213" s="8">
        <v>-1.419</v>
      </c>
      <c r="K213" s="8">
        <v>-1.419</v>
      </c>
      <c r="L213" s="8">
        <v>-1.419</v>
      </c>
      <c r="M213" s="8">
        <v>-1.419</v>
      </c>
      <c r="N213" s="8">
        <v>-1.419</v>
      </c>
      <c r="O213" s="8">
        <v>-1.419</v>
      </c>
      <c r="P213" s="8">
        <v>-1.419</v>
      </c>
      <c r="Q213" s="8">
        <v>-1.419</v>
      </c>
      <c r="R213" s="8">
        <v>-1.419</v>
      </c>
      <c r="S213" s="8">
        <v>-1.419</v>
      </c>
      <c r="T213" s="8">
        <v>-1.419</v>
      </c>
    </row>
    <row r="214" spans="1:20" x14ac:dyDescent="0.2">
      <c r="A214" s="7" t="s">
        <v>5942</v>
      </c>
      <c r="B214" s="7" t="s">
        <v>269</v>
      </c>
      <c r="C214" s="8">
        <v>0</v>
      </c>
      <c r="D214" s="8">
        <v>0.48299999999999998</v>
      </c>
      <c r="E214" s="8">
        <v>-0.11700000000000001</v>
      </c>
      <c r="F214" s="8">
        <v>-0.50700000000000001</v>
      </c>
      <c r="G214" s="8">
        <v>-1.411</v>
      </c>
      <c r="H214" s="8">
        <v>8.8999999999999996E-2</v>
      </c>
      <c r="I214" s="8">
        <v>-1.0920000000000001</v>
      </c>
      <c r="J214" s="8">
        <v>-0.84599999999999997</v>
      </c>
      <c r="K214" s="8">
        <v>-1.1599999999999999</v>
      </c>
      <c r="L214" s="8">
        <v>-1.323</v>
      </c>
      <c r="M214" s="8">
        <v>-0.50700000000000001</v>
      </c>
      <c r="N214" s="8">
        <v>-0.14799999999999999</v>
      </c>
      <c r="O214" s="8">
        <v>-0.28699999999999998</v>
      </c>
      <c r="P214" s="8">
        <v>-0.72599999999999998</v>
      </c>
      <c r="Q214" s="8">
        <v>-0.30099999999999999</v>
      </c>
      <c r="R214" s="8">
        <v>-1.1120000000000001</v>
      </c>
      <c r="S214" s="8">
        <v>-1.5860000000000001</v>
      </c>
      <c r="T214" s="8">
        <v>-1.736</v>
      </c>
    </row>
    <row r="215" spans="1:20" x14ac:dyDescent="0.2">
      <c r="A215" s="7" t="s">
        <v>5943</v>
      </c>
      <c r="B215" s="7" t="s">
        <v>270</v>
      </c>
      <c r="C215" s="8">
        <v>0</v>
      </c>
      <c r="D215" s="8">
        <v>-0.22</v>
      </c>
      <c r="E215" s="8">
        <v>-0.34499999999999997</v>
      </c>
      <c r="F215" s="8">
        <v>-0.34799999999999998</v>
      </c>
      <c r="G215" s="8">
        <v>-0.59799999999999998</v>
      </c>
      <c r="H215" s="8">
        <v>0.318</v>
      </c>
      <c r="I215" s="8">
        <v>0.182</v>
      </c>
      <c r="J215" s="8">
        <v>0.53200000000000003</v>
      </c>
      <c r="K215" s="8">
        <v>0.29699999999999999</v>
      </c>
      <c r="L215" s="8">
        <v>0.39500000000000002</v>
      </c>
      <c r="M215" s="8">
        <v>0.17399999999999999</v>
      </c>
      <c r="N215" s="8">
        <v>-0.26200000000000001</v>
      </c>
      <c r="O215" s="8">
        <v>0.52500000000000002</v>
      </c>
      <c r="P215" s="8">
        <v>0.66100000000000003</v>
      </c>
      <c r="Q215" s="8">
        <v>0.192</v>
      </c>
      <c r="R215" s="8">
        <v>0.11600000000000001</v>
      </c>
      <c r="S215" s="8">
        <v>0.255</v>
      </c>
      <c r="T215" s="8">
        <v>0.17699999999999999</v>
      </c>
    </row>
    <row r="216" spans="1:20" x14ac:dyDescent="0.2">
      <c r="A216" s="7" t="s">
        <v>5944</v>
      </c>
      <c r="B216" s="7" t="s">
        <v>271</v>
      </c>
      <c r="C216" s="8">
        <v>0</v>
      </c>
      <c r="D216" s="8">
        <v>-0.13100000000000001</v>
      </c>
      <c r="E216" s="8">
        <v>-0.38400000000000001</v>
      </c>
      <c r="F216" s="8">
        <v>-0.29299999999999998</v>
      </c>
      <c r="G216" s="8">
        <v>-0.65200000000000002</v>
      </c>
      <c r="H216" s="8">
        <v>-2.802</v>
      </c>
      <c r="I216" s="8">
        <v>-0.94699999999999995</v>
      </c>
      <c r="J216" s="8">
        <v>-2.218</v>
      </c>
      <c r="K216" s="8">
        <v>-4.7759999999999998</v>
      </c>
      <c r="L216" s="8">
        <v>-2.4969999999999999</v>
      </c>
      <c r="M216" s="8">
        <v>-3.0649999999999999</v>
      </c>
      <c r="N216" s="8">
        <v>-1.7749999999999999</v>
      </c>
      <c r="O216" s="8">
        <v>-2.234</v>
      </c>
      <c r="P216" s="8">
        <v>-0.97499999999999998</v>
      </c>
      <c r="Q216" s="8">
        <v>-2.9769999999999999</v>
      </c>
      <c r="R216" s="8">
        <v>-3.5310000000000001</v>
      </c>
      <c r="S216" s="8">
        <v>-4.2300000000000004</v>
      </c>
      <c r="T216" s="8">
        <v>-3.7989999999999999</v>
      </c>
    </row>
    <row r="217" spans="1:20" x14ac:dyDescent="0.2">
      <c r="A217" s="7" t="s">
        <v>5945</v>
      </c>
      <c r="B217" s="7" t="s">
        <v>272</v>
      </c>
      <c r="C217" s="8">
        <v>0</v>
      </c>
      <c r="D217" s="8">
        <v>-4.2999999999999997E-2</v>
      </c>
      <c r="E217" s="8">
        <v>-0.23699999999999999</v>
      </c>
      <c r="F217" s="8">
        <v>-7.8E-2</v>
      </c>
      <c r="G217" s="8">
        <v>-0.81100000000000005</v>
      </c>
      <c r="H217" s="8">
        <v>-0.20699999999999999</v>
      </c>
      <c r="I217" s="8">
        <v>-0.45700000000000002</v>
      </c>
      <c r="J217" s="8">
        <v>0.23499999999999999</v>
      </c>
      <c r="K217" s="8">
        <v>0.23300000000000001</v>
      </c>
      <c r="L217" s="8">
        <v>-0.217</v>
      </c>
      <c r="M217" s="8">
        <v>-0.38200000000000001</v>
      </c>
      <c r="N217" s="8">
        <v>-0.53</v>
      </c>
      <c r="O217" s="8">
        <v>0.313</v>
      </c>
      <c r="P217" s="8">
        <v>-5.8000000000000003E-2</v>
      </c>
      <c r="Q217" s="8">
        <v>7.0999999999999994E-2</v>
      </c>
      <c r="R217" s="8">
        <v>4.4999999999999998E-2</v>
      </c>
      <c r="S217" s="8">
        <v>0.155</v>
      </c>
      <c r="T217" s="8">
        <v>0</v>
      </c>
    </row>
    <row r="218" spans="1:20" x14ac:dyDescent="0.2">
      <c r="A218" s="7" t="s">
        <v>5946</v>
      </c>
      <c r="B218" s="7" t="s">
        <v>273</v>
      </c>
      <c r="C218" s="8">
        <v>0</v>
      </c>
      <c r="D218" s="8">
        <v>0.20899999999999999</v>
      </c>
      <c r="E218" s="8">
        <v>0.214</v>
      </c>
      <c r="F218" s="8">
        <v>0.27900000000000003</v>
      </c>
      <c r="G218" s="8">
        <v>-0.65900000000000003</v>
      </c>
      <c r="H218" s="8">
        <v>-0.246</v>
      </c>
      <c r="I218" s="8">
        <v>-0.34300000000000003</v>
      </c>
      <c r="J218" s="8">
        <v>2.5000000000000001E-2</v>
      </c>
      <c r="K218" s="8">
        <v>0.109</v>
      </c>
      <c r="L218" s="8">
        <v>-0.153</v>
      </c>
      <c r="M218" s="8">
        <v>-0.14399999999999999</v>
      </c>
      <c r="N218" s="8">
        <v>-0.156</v>
      </c>
      <c r="O218" s="8">
        <v>0.10100000000000001</v>
      </c>
      <c r="P218" s="8">
        <v>-0.33300000000000002</v>
      </c>
      <c r="Q218" s="8">
        <v>-0.184</v>
      </c>
      <c r="R218" s="8">
        <v>-0.42799999999999999</v>
      </c>
      <c r="S218" s="8">
        <v>-4.8000000000000001E-2</v>
      </c>
      <c r="T218" s="8">
        <v>0.26400000000000001</v>
      </c>
    </row>
    <row r="219" spans="1:20" x14ac:dyDescent="0.2">
      <c r="A219" s="7" t="s">
        <v>5947</v>
      </c>
      <c r="B219" s="7" t="s">
        <v>274</v>
      </c>
      <c r="C219" s="8">
        <v>0</v>
      </c>
      <c r="D219" s="8">
        <v>-0.22500000000000001</v>
      </c>
      <c r="E219" s="8">
        <v>-0.22700000000000001</v>
      </c>
      <c r="F219" s="8">
        <v>-0.22800000000000001</v>
      </c>
      <c r="G219" s="8">
        <v>-0.68700000000000006</v>
      </c>
      <c r="H219" s="8">
        <v>-0.32</v>
      </c>
      <c r="I219" s="8">
        <v>5.6000000000000001E-2</v>
      </c>
      <c r="J219" s="8">
        <v>3.9E-2</v>
      </c>
      <c r="K219" s="8">
        <v>-7.1999999999999995E-2</v>
      </c>
      <c r="L219" s="8">
        <v>-6.0999999999999999E-2</v>
      </c>
      <c r="M219" s="8">
        <v>3.4000000000000002E-2</v>
      </c>
      <c r="N219" s="8">
        <v>-0.35</v>
      </c>
      <c r="O219" s="8">
        <v>-0.157</v>
      </c>
      <c r="P219" s="8">
        <v>0.14299999999999999</v>
      </c>
      <c r="Q219" s="8">
        <v>-0.16700000000000001</v>
      </c>
      <c r="R219" s="8">
        <v>-9.8000000000000004E-2</v>
      </c>
      <c r="S219" s="8">
        <v>5.6000000000000001E-2</v>
      </c>
      <c r="T219" s="8">
        <v>7.2999999999999995E-2</v>
      </c>
    </row>
    <row r="220" spans="1:20" x14ac:dyDescent="0.2">
      <c r="A220" s="7" t="s">
        <v>5948</v>
      </c>
      <c r="B220" s="7" t="s">
        <v>275</v>
      </c>
      <c r="C220" s="8">
        <v>0</v>
      </c>
      <c r="D220" s="8">
        <v>0.313</v>
      </c>
      <c r="E220" s="8">
        <v>-0.39300000000000002</v>
      </c>
      <c r="F220" s="8">
        <v>0.23</v>
      </c>
      <c r="G220" s="8">
        <v>-0.60699999999999998</v>
      </c>
      <c r="H220" s="8">
        <v>-2.7549999999999999</v>
      </c>
      <c r="I220" s="8">
        <v>-1.266</v>
      </c>
      <c r="J220" s="8">
        <v>-1.4319999999999999</v>
      </c>
      <c r="K220" s="8">
        <v>-1.641</v>
      </c>
      <c r="L220" s="8">
        <v>-3.11</v>
      </c>
      <c r="M220" s="8">
        <v>0.35599999999999998</v>
      </c>
      <c r="N220" s="8">
        <v>-0.47</v>
      </c>
      <c r="O220" s="8">
        <v>-2.6520000000000001</v>
      </c>
      <c r="P220" s="8">
        <v>-2.8690000000000002</v>
      </c>
      <c r="Q220" s="8">
        <v>-0.53600000000000003</v>
      </c>
      <c r="R220" s="8">
        <v>4.5999999999999999E-2</v>
      </c>
      <c r="S220" s="8">
        <v>-1.194</v>
      </c>
      <c r="T220" s="8">
        <v>-3.76</v>
      </c>
    </row>
    <row r="221" spans="1:20" x14ac:dyDescent="0.2">
      <c r="A221" s="7" t="s">
        <v>5949</v>
      </c>
      <c r="B221" s="7" t="s">
        <v>276</v>
      </c>
      <c r="C221" s="8">
        <v>0</v>
      </c>
      <c r="D221" s="8">
        <v>0.08</v>
      </c>
      <c r="E221" s="8">
        <v>-0.127</v>
      </c>
      <c r="F221" s="8">
        <v>-0.17</v>
      </c>
      <c r="G221" s="8">
        <v>-0.51800000000000002</v>
      </c>
      <c r="H221" s="8">
        <v>0.19600000000000001</v>
      </c>
      <c r="I221" s="8">
        <v>0.45900000000000002</v>
      </c>
      <c r="J221" s="8">
        <v>0.51200000000000001</v>
      </c>
      <c r="K221" s="8">
        <v>-3.5000000000000003E-2</v>
      </c>
      <c r="L221" s="8">
        <v>0.68700000000000006</v>
      </c>
      <c r="M221" s="8">
        <v>0.438</v>
      </c>
      <c r="N221" s="8">
        <v>0.499</v>
      </c>
      <c r="O221" s="8">
        <v>0.17299999999999999</v>
      </c>
      <c r="P221" s="8">
        <v>0.128</v>
      </c>
      <c r="Q221" s="8">
        <v>0.44700000000000001</v>
      </c>
      <c r="R221" s="8">
        <v>0.377</v>
      </c>
      <c r="S221" s="8">
        <v>5.6000000000000001E-2</v>
      </c>
      <c r="T221" s="8">
        <v>-0.377</v>
      </c>
    </row>
    <row r="222" spans="1:20" x14ac:dyDescent="0.2">
      <c r="A222" s="7" t="s">
        <v>5950</v>
      </c>
      <c r="B222" s="7" t="s">
        <v>277</v>
      </c>
      <c r="C222" s="8">
        <v>0</v>
      </c>
      <c r="D222" s="8">
        <v>-1.143</v>
      </c>
      <c r="E222" s="8">
        <v>0.13200000000000001</v>
      </c>
      <c r="F222" s="8">
        <v>-0.42299999999999999</v>
      </c>
      <c r="G222" s="8">
        <v>-2.367</v>
      </c>
      <c r="H222" s="8">
        <v>-0.96899999999999997</v>
      </c>
      <c r="I222" s="8">
        <v>1.0389999999999999</v>
      </c>
      <c r="J222" s="8">
        <v>-2.8340000000000001</v>
      </c>
      <c r="K222" s="8">
        <v>-3.7879999999999998</v>
      </c>
      <c r="L222" s="8">
        <v>-1.2490000000000001</v>
      </c>
      <c r="M222" s="8">
        <v>-3.7879999999999998</v>
      </c>
      <c r="N222" s="8">
        <v>-3.7879999999999998</v>
      </c>
      <c r="O222" s="8">
        <v>-3.7879999999999998</v>
      </c>
      <c r="P222" s="8">
        <v>-2.0339999999999998</v>
      </c>
      <c r="Q222" s="8">
        <v>-3.7879999999999998</v>
      </c>
      <c r="R222" s="8">
        <v>-3.7879999999999998</v>
      </c>
      <c r="S222" s="8">
        <v>-3.7879999999999998</v>
      </c>
      <c r="T222" s="8">
        <v>-3.7879999999999998</v>
      </c>
    </row>
    <row r="223" spans="1:20" x14ac:dyDescent="0.2">
      <c r="A223" s="7" t="s">
        <v>5951</v>
      </c>
      <c r="B223" s="7" t="s">
        <v>278</v>
      </c>
      <c r="C223" s="8">
        <v>0</v>
      </c>
      <c r="D223" s="8">
        <v>-0.151</v>
      </c>
      <c r="E223" s="8">
        <v>-0.128</v>
      </c>
      <c r="F223" s="8">
        <v>-0.39700000000000002</v>
      </c>
      <c r="G223" s="8">
        <v>-0.67600000000000005</v>
      </c>
      <c r="H223" s="8">
        <v>-0.25900000000000001</v>
      </c>
      <c r="I223" s="8">
        <v>6.3E-2</v>
      </c>
      <c r="J223" s="8">
        <v>-0.43</v>
      </c>
      <c r="K223" s="8">
        <v>-0.53100000000000003</v>
      </c>
      <c r="L223" s="8">
        <v>-0.41899999999999998</v>
      </c>
      <c r="M223" s="8">
        <v>-0.42399999999999999</v>
      </c>
      <c r="N223" s="8">
        <v>-0.55800000000000005</v>
      </c>
      <c r="O223" s="8">
        <v>-0.42199999999999999</v>
      </c>
      <c r="P223" s="8">
        <v>-0.40100000000000002</v>
      </c>
      <c r="Q223" s="8">
        <v>-0.64800000000000002</v>
      </c>
      <c r="R223" s="8">
        <v>-0.31900000000000001</v>
      </c>
      <c r="S223" s="8">
        <v>9.7000000000000003E-2</v>
      </c>
      <c r="T223" s="8">
        <v>-0.432</v>
      </c>
    </row>
    <row r="224" spans="1:20" x14ac:dyDescent="0.2">
      <c r="A224" s="7" t="s">
        <v>5952</v>
      </c>
      <c r="B224" s="7" t="s">
        <v>279</v>
      </c>
      <c r="C224" s="8">
        <v>0</v>
      </c>
      <c r="D224" s="8">
        <v>-0.38600000000000001</v>
      </c>
      <c r="E224" s="8">
        <v>0.246</v>
      </c>
      <c r="F224" s="8">
        <v>-0.314</v>
      </c>
      <c r="G224" s="8">
        <v>-0.58599999999999997</v>
      </c>
      <c r="H224" s="8">
        <v>0.52400000000000002</v>
      </c>
      <c r="I224" s="8">
        <v>-0.40899999999999997</v>
      </c>
      <c r="J224" s="8">
        <v>0.154</v>
      </c>
      <c r="K224" s="8">
        <v>0.19400000000000001</v>
      </c>
      <c r="L224" s="8">
        <v>0.38500000000000001</v>
      </c>
      <c r="M224" s="8">
        <v>-0.124</v>
      </c>
      <c r="N224" s="8">
        <v>-0.25600000000000001</v>
      </c>
      <c r="O224" s="8">
        <v>8.7999999999999995E-2</v>
      </c>
      <c r="P224" s="8">
        <v>0.13200000000000001</v>
      </c>
      <c r="Q224" s="8">
        <v>3.6999999999999998E-2</v>
      </c>
      <c r="R224" s="8">
        <v>3.1E-2</v>
      </c>
      <c r="S224" s="8">
        <v>-0.26800000000000002</v>
      </c>
      <c r="T224" s="8">
        <v>0.622</v>
      </c>
    </row>
    <row r="225" spans="1:20" x14ac:dyDescent="0.2">
      <c r="A225" s="7" t="s">
        <v>5953</v>
      </c>
      <c r="B225" s="7" t="s">
        <v>280</v>
      </c>
      <c r="C225" s="8">
        <v>0</v>
      </c>
      <c r="D225" s="8">
        <v>0.05</v>
      </c>
      <c r="E225" s="8">
        <v>-1.323</v>
      </c>
      <c r="F225" s="8">
        <v>-1.129</v>
      </c>
      <c r="G225" s="8">
        <v>-2.073</v>
      </c>
      <c r="H225" s="8">
        <v>0.86099999999999999</v>
      </c>
      <c r="I225" s="8">
        <v>1.464</v>
      </c>
      <c r="J225" s="8">
        <v>1.1819999999999999</v>
      </c>
      <c r="K225" s="8">
        <v>1.3939999999999999</v>
      </c>
      <c r="L225" s="8">
        <v>0.89</v>
      </c>
      <c r="M225" s="8">
        <v>0.65900000000000003</v>
      </c>
      <c r="N225" s="8">
        <v>0.96199999999999997</v>
      </c>
      <c r="O225" s="8">
        <v>1.454</v>
      </c>
      <c r="P225" s="8">
        <v>1.448</v>
      </c>
      <c r="Q225" s="8">
        <v>1.089</v>
      </c>
      <c r="R225" s="8">
        <v>1.6639999999999999</v>
      </c>
      <c r="S225" s="8">
        <v>0.89300000000000002</v>
      </c>
      <c r="T225" s="8">
        <v>0.58499999999999996</v>
      </c>
    </row>
    <row r="226" spans="1:20" x14ac:dyDescent="0.2">
      <c r="A226" s="7" t="s">
        <v>5954</v>
      </c>
      <c r="B226" s="7" t="s">
        <v>281</v>
      </c>
      <c r="C226" s="8">
        <v>0</v>
      </c>
      <c r="D226" s="8">
        <v>1.0449999999999999</v>
      </c>
      <c r="E226" s="8">
        <v>0.91600000000000004</v>
      </c>
      <c r="F226" s="8">
        <v>-1.224</v>
      </c>
      <c r="G226" s="8">
        <v>-0.58299999999999996</v>
      </c>
      <c r="H226" s="8">
        <v>0.7</v>
      </c>
      <c r="I226" s="8">
        <v>1.167</v>
      </c>
      <c r="J226" s="8">
        <v>-0.78700000000000003</v>
      </c>
      <c r="K226" s="8">
        <v>-0.53700000000000003</v>
      </c>
      <c r="L226" s="8">
        <v>-0.995</v>
      </c>
      <c r="M226" s="8">
        <v>-1.1160000000000001</v>
      </c>
      <c r="N226" s="8">
        <v>-1.08</v>
      </c>
      <c r="O226" s="8">
        <v>-1.073</v>
      </c>
      <c r="P226" s="8">
        <v>-0.47299999999999998</v>
      </c>
      <c r="Q226" s="8">
        <v>-0.61299999999999999</v>
      </c>
      <c r="R226" s="8">
        <v>-0.192</v>
      </c>
      <c r="S226" s="8">
        <v>-1.143</v>
      </c>
      <c r="T226" s="8">
        <v>-0.97499999999999998</v>
      </c>
    </row>
    <row r="227" spans="1:20" x14ac:dyDescent="0.2">
      <c r="A227" s="7" t="s">
        <v>5955</v>
      </c>
      <c r="B227" s="7" t="s">
        <v>282</v>
      </c>
      <c r="C227" s="8">
        <v>0</v>
      </c>
      <c r="D227" s="8">
        <v>0.47299999999999998</v>
      </c>
      <c r="E227" s="8">
        <v>-0.50800000000000001</v>
      </c>
      <c r="F227" s="8">
        <v>-4.2999999999999997E-2</v>
      </c>
      <c r="G227" s="8">
        <v>-1.3420000000000001</v>
      </c>
      <c r="H227" s="8">
        <v>-0.437</v>
      </c>
      <c r="I227" s="8">
        <v>0.06</v>
      </c>
      <c r="J227" s="8">
        <v>0.74399999999999999</v>
      </c>
      <c r="K227" s="8">
        <v>1.2350000000000001</v>
      </c>
      <c r="L227" s="8">
        <v>-0.48299999999999998</v>
      </c>
      <c r="M227" s="8">
        <v>1.4490000000000001</v>
      </c>
      <c r="N227" s="8">
        <v>1.722</v>
      </c>
      <c r="O227" s="8">
        <v>1.4279999999999999</v>
      </c>
      <c r="P227" s="8">
        <v>1.2450000000000001</v>
      </c>
      <c r="Q227" s="8">
        <v>0.74</v>
      </c>
      <c r="R227" s="8">
        <v>1.3109999999999999</v>
      </c>
      <c r="S227" s="8">
        <v>1.149</v>
      </c>
      <c r="T227" s="8">
        <v>0.317</v>
      </c>
    </row>
    <row r="228" spans="1:20" x14ac:dyDescent="0.2">
      <c r="A228" s="7" t="s">
        <v>5956</v>
      </c>
      <c r="B228" s="7" t="s">
        <v>283</v>
      </c>
      <c r="C228" s="8">
        <v>0</v>
      </c>
      <c r="D228" s="8">
        <v>0.628</v>
      </c>
      <c r="E228" s="8">
        <v>0.48599999999999999</v>
      </c>
      <c r="F228" s="8">
        <v>0.495</v>
      </c>
      <c r="G228" s="8">
        <v>-3.7879999999999998</v>
      </c>
      <c r="H228" s="8">
        <v>0.375</v>
      </c>
      <c r="I228" s="8">
        <v>0.33800000000000002</v>
      </c>
      <c r="J228" s="8">
        <v>-2.8340000000000001</v>
      </c>
      <c r="K228" s="8">
        <v>-0.38300000000000001</v>
      </c>
      <c r="L228" s="8">
        <v>-2.3639999999999999</v>
      </c>
      <c r="M228" s="8">
        <v>1.1970000000000001</v>
      </c>
      <c r="N228" s="8">
        <v>-1.7490000000000001</v>
      </c>
      <c r="O228" s="8">
        <v>-3.7879999999999998</v>
      </c>
      <c r="P228" s="8">
        <v>-2.2570000000000001</v>
      </c>
      <c r="Q228" s="8">
        <v>-7.4999999999999997E-2</v>
      </c>
      <c r="R228" s="8">
        <v>-2.883</v>
      </c>
      <c r="S228" s="8">
        <v>-2.7749999999999999</v>
      </c>
      <c r="T228" s="8">
        <v>-1.607</v>
      </c>
    </row>
    <row r="229" spans="1:20" x14ac:dyDescent="0.2">
      <c r="A229" s="7" t="s">
        <v>5957</v>
      </c>
      <c r="B229" s="7" t="s">
        <v>284</v>
      </c>
      <c r="C229" s="8">
        <v>0</v>
      </c>
      <c r="D229" s="8">
        <v>0.28499999999999998</v>
      </c>
      <c r="E229" s="8">
        <v>-0.115</v>
      </c>
      <c r="F229" s="8">
        <v>-2.9000000000000001E-2</v>
      </c>
      <c r="G229" s="8">
        <v>-1.0549999999999999</v>
      </c>
      <c r="H229" s="8">
        <v>-0.371</v>
      </c>
      <c r="I229" s="8">
        <v>-0.32700000000000001</v>
      </c>
      <c r="J229" s="8">
        <v>-0.40400000000000003</v>
      </c>
      <c r="K229" s="8">
        <v>-0.441</v>
      </c>
      <c r="L229" s="8">
        <v>-0.68400000000000005</v>
      </c>
      <c r="M229" s="8">
        <v>8.7999999999999995E-2</v>
      </c>
      <c r="N229" s="8">
        <v>2.3E-2</v>
      </c>
      <c r="O229" s="8">
        <v>-0.501</v>
      </c>
      <c r="P229" s="8">
        <v>-0.64600000000000002</v>
      </c>
      <c r="Q229" s="8">
        <v>-0.59499999999999997</v>
      </c>
      <c r="R229" s="8">
        <v>-0.374</v>
      </c>
      <c r="S229" s="8">
        <v>-0.746</v>
      </c>
      <c r="T229" s="8">
        <v>-0.38300000000000001</v>
      </c>
    </row>
    <row r="230" spans="1:20" x14ac:dyDescent="0.2">
      <c r="A230" s="7" t="s">
        <v>5958</v>
      </c>
      <c r="B230" s="7" t="s">
        <v>285</v>
      </c>
      <c r="C230" s="8">
        <v>0</v>
      </c>
      <c r="D230" s="8">
        <v>-0.22600000000000001</v>
      </c>
      <c r="E230" s="8">
        <v>-0.29899999999999999</v>
      </c>
      <c r="F230" s="8">
        <v>-0.32300000000000001</v>
      </c>
      <c r="G230" s="8">
        <v>-0.76200000000000001</v>
      </c>
      <c r="H230" s="8">
        <v>-6.2E-2</v>
      </c>
      <c r="I230" s="8">
        <v>0.19800000000000001</v>
      </c>
      <c r="J230" s="8">
        <v>0.218</v>
      </c>
      <c r="K230" s="8">
        <v>0.04</v>
      </c>
      <c r="L230" s="8">
        <v>0.217</v>
      </c>
      <c r="M230" s="8">
        <v>4.0000000000000001E-3</v>
      </c>
      <c r="N230" s="8">
        <v>-4.5999999999999999E-2</v>
      </c>
      <c r="O230" s="8">
        <v>3.9E-2</v>
      </c>
      <c r="P230" s="8">
        <v>0.29199999999999998</v>
      </c>
      <c r="Q230" s="8">
        <v>0.36899999999999999</v>
      </c>
      <c r="R230" s="8">
        <v>6.6000000000000003E-2</v>
      </c>
      <c r="S230" s="8">
        <v>6.3E-2</v>
      </c>
      <c r="T230" s="8">
        <v>-0.03</v>
      </c>
    </row>
    <row r="231" spans="1:20" x14ac:dyDescent="0.2">
      <c r="A231" s="7" t="s">
        <v>5959</v>
      </c>
      <c r="B231" s="7" t="s">
        <v>286</v>
      </c>
      <c r="C231" s="8">
        <v>0</v>
      </c>
      <c r="D231" s="8">
        <v>0.214</v>
      </c>
      <c r="E231" s="8">
        <v>-0.31</v>
      </c>
      <c r="F231" s="8">
        <v>-0.49199999999999999</v>
      </c>
      <c r="G231" s="8">
        <v>-0.97299999999999998</v>
      </c>
      <c r="H231" s="8">
        <v>-0.34</v>
      </c>
      <c r="I231" s="8">
        <v>-0.378</v>
      </c>
      <c r="J231" s="8">
        <v>-0.12</v>
      </c>
      <c r="K231" s="8">
        <v>-2.4E-2</v>
      </c>
      <c r="L231" s="8">
        <v>-0.51100000000000001</v>
      </c>
      <c r="M231" s="8">
        <v>-0.36799999999999999</v>
      </c>
      <c r="N231" s="8">
        <v>-0.41699999999999998</v>
      </c>
      <c r="O231" s="8">
        <v>-1.7000000000000001E-2</v>
      </c>
      <c r="P231" s="8">
        <v>-0.23899999999999999</v>
      </c>
      <c r="Q231" s="8">
        <v>-0.255</v>
      </c>
      <c r="R231" s="8">
        <v>2.3E-2</v>
      </c>
      <c r="S231" s="8">
        <v>0.182</v>
      </c>
      <c r="T231" s="8">
        <v>-0.39700000000000002</v>
      </c>
    </row>
    <row r="232" spans="1:20" x14ac:dyDescent="0.2">
      <c r="A232" s="7" t="s">
        <v>5960</v>
      </c>
      <c r="B232" s="7" t="s">
        <v>287</v>
      </c>
      <c r="C232" s="8">
        <v>0</v>
      </c>
      <c r="D232" s="8">
        <v>-0.26200000000000001</v>
      </c>
      <c r="E232" s="8">
        <v>-0.16500000000000001</v>
      </c>
      <c r="F232" s="8">
        <v>-0.17199999999999999</v>
      </c>
      <c r="G232" s="8">
        <v>-0.63700000000000001</v>
      </c>
      <c r="H232" s="8">
        <v>-0.28899999999999998</v>
      </c>
      <c r="I232" s="8">
        <v>0.192</v>
      </c>
      <c r="J232" s="8">
        <v>-1.6E-2</v>
      </c>
      <c r="K232" s="8">
        <v>-0.627</v>
      </c>
      <c r="L232" s="8">
        <v>-2.1000000000000001E-2</v>
      </c>
      <c r="M232" s="8">
        <v>-0.14599999999999999</v>
      </c>
      <c r="N232" s="8">
        <v>-0.14799999999999999</v>
      </c>
      <c r="O232" s="8">
        <v>-2E-3</v>
      </c>
      <c r="P232" s="8">
        <v>0.34599999999999997</v>
      </c>
      <c r="Q232" s="8">
        <v>-0.59199999999999997</v>
      </c>
      <c r="R232" s="8">
        <v>-3.3000000000000002E-2</v>
      </c>
      <c r="S232" s="8">
        <v>7.2999999999999995E-2</v>
      </c>
      <c r="T232" s="8">
        <v>-0.217</v>
      </c>
    </row>
    <row r="233" spans="1:20" x14ac:dyDescent="0.2">
      <c r="A233" s="7" t="s">
        <v>5961</v>
      </c>
      <c r="B233" s="7" t="s">
        <v>288</v>
      </c>
      <c r="C233" s="8">
        <v>0</v>
      </c>
      <c r="D233" s="8">
        <v>-0.1</v>
      </c>
      <c r="E233" s="8">
        <v>0.11600000000000001</v>
      </c>
      <c r="F233" s="8">
        <v>-0.312</v>
      </c>
      <c r="G233" s="8">
        <v>-0.55400000000000005</v>
      </c>
      <c r="H233" s="8">
        <v>0.23400000000000001</v>
      </c>
      <c r="I233" s="8">
        <v>4.1000000000000002E-2</v>
      </c>
      <c r="J233" s="8">
        <v>0.20699999999999999</v>
      </c>
      <c r="K233" s="8">
        <v>-3.0000000000000001E-3</v>
      </c>
      <c r="L233" s="8">
        <v>0.32700000000000001</v>
      </c>
      <c r="M233" s="8">
        <v>0.1</v>
      </c>
      <c r="N233" s="8">
        <v>-8.0000000000000002E-3</v>
      </c>
      <c r="O233" s="8">
        <v>0.158</v>
      </c>
      <c r="P233" s="8">
        <v>0.17100000000000001</v>
      </c>
      <c r="Q233" s="8">
        <v>-0.46100000000000002</v>
      </c>
      <c r="R233" s="8">
        <v>8.2000000000000003E-2</v>
      </c>
      <c r="S233" s="8">
        <v>0.11</v>
      </c>
      <c r="T233" s="8">
        <v>0.38200000000000001</v>
      </c>
    </row>
    <row r="234" spans="1:20" x14ac:dyDescent="0.2">
      <c r="A234" s="7" t="s">
        <v>5962</v>
      </c>
      <c r="B234" s="7" t="s">
        <v>289</v>
      </c>
      <c r="C234" s="8">
        <v>0</v>
      </c>
      <c r="D234" s="8">
        <v>0.28599999999999998</v>
      </c>
      <c r="E234" s="8">
        <v>0.22500000000000001</v>
      </c>
      <c r="F234" s="8">
        <v>-0.70899999999999996</v>
      </c>
      <c r="G234" s="8">
        <v>-2.0680000000000001</v>
      </c>
      <c r="H234" s="8">
        <v>-0.78500000000000003</v>
      </c>
      <c r="I234" s="8">
        <v>0.222</v>
      </c>
      <c r="J234" s="8">
        <v>-1.5940000000000001</v>
      </c>
      <c r="K234" s="8">
        <v>-0.88500000000000001</v>
      </c>
      <c r="L234" s="8">
        <v>-1.802</v>
      </c>
      <c r="M234" s="8">
        <v>-0.50800000000000001</v>
      </c>
      <c r="N234" s="8">
        <v>-1.5649999999999999</v>
      </c>
      <c r="O234" s="8">
        <v>-2.1429999999999998</v>
      </c>
      <c r="P234" s="8">
        <v>-2.2799999999999998</v>
      </c>
      <c r="Q234" s="8">
        <v>-2.42</v>
      </c>
      <c r="R234" s="8">
        <v>-1.736</v>
      </c>
      <c r="S234" s="8">
        <v>-0.83399999999999996</v>
      </c>
      <c r="T234" s="8">
        <v>-1.1970000000000001</v>
      </c>
    </row>
    <row r="235" spans="1:20" x14ac:dyDescent="0.2">
      <c r="A235" s="7" t="s">
        <v>5963</v>
      </c>
      <c r="B235" s="7" t="s">
        <v>290</v>
      </c>
      <c r="C235" s="8">
        <v>0</v>
      </c>
      <c r="D235" s="8">
        <v>-7.5999999999999998E-2</v>
      </c>
      <c r="E235" s="8">
        <v>-0.14599999999999999</v>
      </c>
      <c r="F235" s="8">
        <v>-0.60799999999999998</v>
      </c>
      <c r="G235" s="8">
        <v>-0.26600000000000001</v>
      </c>
      <c r="H235" s="8">
        <v>-2.2690000000000001</v>
      </c>
      <c r="I235" s="8">
        <v>-1.802</v>
      </c>
      <c r="J235" s="8">
        <v>-4.3879999999999999</v>
      </c>
      <c r="K235" s="8">
        <v>-4.3879999999999999</v>
      </c>
      <c r="L235" s="8">
        <v>-4.3879999999999999</v>
      </c>
      <c r="M235" s="8">
        <v>-4.085</v>
      </c>
      <c r="N235" s="8">
        <v>-3.464</v>
      </c>
      <c r="O235" s="8">
        <v>-4.3879999999999999</v>
      </c>
      <c r="P235" s="8">
        <v>-3.4420000000000002</v>
      </c>
      <c r="Q235" s="8">
        <v>-3.9969999999999999</v>
      </c>
      <c r="R235" s="8">
        <v>-4.3879999999999999</v>
      </c>
      <c r="S235" s="8">
        <v>-4.3879999999999999</v>
      </c>
      <c r="T235" s="8">
        <v>-4.3879999999999999</v>
      </c>
    </row>
    <row r="236" spans="1:20" x14ac:dyDescent="0.2">
      <c r="A236" s="7" t="s">
        <v>5964</v>
      </c>
      <c r="B236" s="7" t="s">
        <v>291</v>
      </c>
      <c r="C236" s="8">
        <v>0</v>
      </c>
      <c r="D236" s="8">
        <v>-0.314</v>
      </c>
      <c r="E236" s="8">
        <v>0.38</v>
      </c>
      <c r="F236" s="8">
        <v>-0.22900000000000001</v>
      </c>
      <c r="G236" s="8">
        <v>-0.93400000000000005</v>
      </c>
      <c r="H236" s="8">
        <v>0.88</v>
      </c>
      <c r="I236" s="8">
        <v>0.26400000000000001</v>
      </c>
      <c r="J236" s="8">
        <v>-0.318</v>
      </c>
      <c r="K236" s="8">
        <v>-0.45500000000000002</v>
      </c>
      <c r="L236" s="8">
        <v>0.16</v>
      </c>
      <c r="M236" s="8">
        <v>-0.43</v>
      </c>
      <c r="N236" s="8">
        <v>-0.35099999999999998</v>
      </c>
      <c r="O236" s="8">
        <v>-0.36</v>
      </c>
      <c r="P236" s="8">
        <v>0.17599999999999999</v>
      </c>
      <c r="Q236" s="8">
        <v>-0.56100000000000005</v>
      </c>
      <c r="R236" s="8">
        <v>-0.34699999999999998</v>
      </c>
      <c r="S236" s="8">
        <v>-0.54800000000000004</v>
      </c>
      <c r="T236" s="8">
        <v>0.318</v>
      </c>
    </row>
    <row r="237" spans="1:20" x14ac:dyDescent="0.2">
      <c r="A237" s="7" t="s">
        <v>5965</v>
      </c>
      <c r="B237" s="7" t="s">
        <v>292</v>
      </c>
      <c r="C237" s="8">
        <v>0</v>
      </c>
      <c r="D237" s="8">
        <v>2.1000000000000001E-2</v>
      </c>
      <c r="E237" s="8">
        <v>-0.17</v>
      </c>
      <c r="F237" s="8">
        <v>-7.8E-2</v>
      </c>
      <c r="G237" s="8">
        <v>-0.82299999999999995</v>
      </c>
      <c r="H237" s="8">
        <v>-0.20499999999999999</v>
      </c>
      <c r="I237" s="8">
        <v>-0.27200000000000002</v>
      </c>
      <c r="J237" s="8">
        <v>0.113</v>
      </c>
      <c r="K237" s="8">
        <v>7.1999999999999995E-2</v>
      </c>
      <c r="L237" s="8">
        <v>-0.13200000000000001</v>
      </c>
      <c r="M237" s="8">
        <v>0.19700000000000001</v>
      </c>
      <c r="N237" s="8">
        <v>5.0999999999999997E-2</v>
      </c>
      <c r="O237" s="8">
        <v>0.216</v>
      </c>
      <c r="P237" s="8">
        <v>-0.189</v>
      </c>
      <c r="Q237" s="8">
        <v>-6.0999999999999999E-2</v>
      </c>
      <c r="R237" s="8">
        <v>-0.247</v>
      </c>
      <c r="S237" s="8">
        <v>0.372</v>
      </c>
      <c r="T237" s="8">
        <v>-0.47</v>
      </c>
    </row>
    <row r="238" spans="1:20" x14ac:dyDescent="0.2">
      <c r="A238" s="7" t="s">
        <v>5966</v>
      </c>
      <c r="B238" s="7" t="s">
        <v>293</v>
      </c>
      <c r="C238" s="8">
        <v>0</v>
      </c>
      <c r="D238" s="8">
        <v>0.376</v>
      </c>
      <c r="E238" s="8">
        <v>-0.56899999999999995</v>
      </c>
      <c r="F238" s="8">
        <v>-0.44600000000000001</v>
      </c>
      <c r="G238" s="8">
        <v>-0.80500000000000005</v>
      </c>
      <c r="H238" s="8">
        <v>1.6479999999999999</v>
      </c>
      <c r="I238" s="8">
        <v>-1.641</v>
      </c>
      <c r="J238" s="8">
        <v>-1.641</v>
      </c>
      <c r="K238" s="8">
        <v>-1.641</v>
      </c>
      <c r="L238" s="8">
        <v>-1.641</v>
      </c>
      <c r="M238" s="8">
        <v>-1.641</v>
      </c>
      <c r="N238" s="8">
        <v>-1.641</v>
      </c>
      <c r="O238" s="8">
        <v>-1.2949999999999999</v>
      </c>
      <c r="P238" s="8">
        <v>-1.641</v>
      </c>
      <c r="Q238" s="8">
        <v>-1.641</v>
      </c>
      <c r="R238" s="8">
        <v>-1.641</v>
      </c>
      <c r="S238" s="8">
        <v>-1.641</v>
      </c>
      <c r="T238" s="8">
        <v>-1.641</v>
      </c>
    </row>
    <row r="239" spans="1:20" x14ac:dyDescent="0.2">
      <c r="A239" s="7" t="s">
        <v>5967</v>
      </c>
      <c r="B239" s="7" t="s">
        <v>294</v>
      </c>
      <c r="C239" s="8">
        <v>0</v>
      </c>
      <c r="D239" s="8">
        <v>0.76100000000000001</v>
      </c>
      <c r="E239" s="8">
        <v>9.0999999999999998E-2</v>
      </c>
      <c r="F239" s="8">
        <v>-0.45800000000000002</v>
      </c>
      <c r="G239" s="8">
        <v>-0.52200000000000002</v>
      </c>
      <c r="H239" s="8">
        <v>0.155</v>
      </c>
      <c r="I239" s="8">
        <v>0.36199999999999999</v>
      </c>
      <c r="J239" s="8">
        <v>0.64900000000000002</v>
      </c>
      <c r="K239" s="8">
        <v>-0.56399999999999995</v>
      </c>
      <c r="L239" s="8">
        <v>0.44900000000000001</v>
      </c>
      <c r="M239" s="8">
        <v>0.60199999999999998</v>
      </c>
      <c r="N239" s="8">
        <v>6.0000000000000001E-3</v>
      </c>
      <c r="O239" s="8">
        <v>0.503</v>
      </c>
      <c r="P239" s="8">
        <v>-0.32500000000000001</v>
      </c>
      <c r="Q239" s="8">
        <v>-0.434</v>
      </c>
      <c r="R239" s="8">
        <v>0.16</v>
      </c>
      <c r="S239" s="8">
        <v>0.05</v>
      </c>
      <c r="T239" s="8">
        <v>1.339</v>
      </c>
    </row>
    <row r="240" spans="1:20" x14ac:dyDescent="0.2">
      <c r="A240" s="7" t="s">
        <v>5968</v>
      </c>
      <c r="B240" s="7" t="s">
        <v>295</v>
      </c>
      <c r="C240" s="8">
        <v>0</v>
      </c>
      <c r="D240" s="8">
        <v>-0.376</v>
      </c>
      <c r="E240" s="8">
        <v>-7.2999999999999995E-2</v>
      </c>
      <c r="F240" s="8">
        <v>-0.26100000000000001</v>
      </c>
      <c r="G240" s="8">
        <v>-0.67600000000000005</v>
      </c>
      <c r="H240" s="8">
        <v>0.34499999999999997</v>
      </c>
      <c r="I240" s="8">
        <v>0.32400000000000001</v>
      </c>
      <c r="J240" s="8">
        <v>0.30299999999999999</v>
      </c>
      <c r="K240" s="8">
        <v>-0.22600000000000001</v>
      </c>
      <c r="L240" s="8">
        <v>0.27600000000000002</v>
      </c>
      <c r="M240" s="8">
        <v>-0.161</v>
      </c>
      <c r="N240" s="8">
        <v>-0.1</v>
      </c>
      <c r="O240" s="8">
        <v>-8.3000000000000004E-2</v>
      </c>
      <c r="P240" s="8">
        <v>0.503</v>
      </c>
      <c r="Q240" s="8">
        <v>-0.36299999999999999</v>
      </c>
      <c r="R240" s="8">
        <v>5.7000000000000002E-2</v>
      </c>
      <c r="S240" s="8">
        <v>-3.5999999999999997E-2</v>
      </c>
      <c r="T240" s="8">
        <v>-9.5000000000000001E-2</v>
      </c>
    </row>
    <row r="241" spans="1:20" x14ac:dyDescent="0.2">
      <c r="A241" s="7" t="s">
        <v>5969</v>
      </c>
      <c r="B241" s="7" t="s">
        <v>296</v>
      </c>
      <c r="C241" s="8">
        <v>0</v>
      </c>
      <c r="D241" s="8">
        <v>-0.152</v>
      </c>
      <c r="E241" s="8">
        <v>0.28100000000000003</v>
      </c>
      <c r="F241" s="8">
        <v>-0.22900000000000001</v>
      </c>
      <c r="G241" s="8">
        <v>-0.90100000000000002</v>
      </c>
      <c r="H241" s="8">
        <v>0.53100000000000003</v>
      </c>
      <c r="I241" s="8">
        <v>-0.6</v>
      </c>
      <c r="J241" s="8">
        <v>-0.124</v>
      </c>
      <c r="K241" s="8">
        <v>7.2999999999999995E-2</v>
      </c>
      <c r="L241" s="8">
        <v>0.14000000000000001</v>
      </c>
      <c r="M241" s="8">
        <v>-0.45800000000000002</v>
      </c>
      <c r="N241" s="8">
        <v>-0.56200000000000006</v>
      </c>
      <c r="O241" s="8">
        <v>-0.32400000000000001</v>
      </c>
      <c r="P241" s="8">
        <v>-0.43</v>
      </c>
      <c r="Q241" s="8">
        <v>-0.312</v>
      </c>
      <c r="R241" s="8">
        <v>-0.32100000000000001</v>
      </c>
      <c r="S241" s="8">
        <v>-0.24199999999999999</v>
      </c>
      <c r="T241" s="8">
        <v>-0.39300000000000002</v>
      </c>
    </row>
    <row r="242" spans="1:20" x14ac:dyDescent="0.2">
      <c r="A242" s="7" t="s">
        <v>5970</v>
      </c>
      <c r="B242" s="7" t="s">
        <v>297</v>
      </c>
      <c r="C242" s="8">
        <v>0</v>
      </c>
      <c r="D242" s="8">
        <v>-0.185</v>
      </c>
      <c r="E242" s="8">
        <v>9.4E-2</v>
      </c>
      <c r="F242" s="8">
        <v>-0.628</v>
      </c>
      <c r="G242" s="8">
        <v>-1.966</v>
      </c>
      <c r="H242" s="8">
        <v>-1.9E-2</v>
      </c>
      <c r="I242" s="8">
        <v>-0.44800000000000001</v>
      </c>
      <c r="J242" s="8">
        <v>-1.7150000000000001</v>
      </c>
      <c r="K242" s="8">
        <v>-1.1919999999999999</v>
      </c>
      <c r="L242" s="8">
        <v>-1.601</v>
      </c>
      <c r="M242" s="8">
        <v>-2.044</v>
      </c>
      <c r="N242" s="8">
        <v>-1.865</v>
      </c>
      <c r="O242" s="8">
        <v>-2.5859999999999999</v>
      </c>
      <c r="P242" s="8">
        <v>-2.4009999999999998</v>
      </c>
      <c r="Q242" s="8">
        <v>-2.2189999999999999</v>
      </c>
      <c r="R242" s="8">
        <v>-1.0049999999999999</v>
      </c>
      <c r="S242" s="8">
        <v>-1.7170000000000001</v>
      </c>
      <c r="T242" s="8">
        <v>-1.581</v>
      </c>
    </row>
    <row r="243" spans="1:20" x14ac:dyDescent="0.2">
      <c r="A243" s="7" t="s">
        <v>5971</v>
      </c>
      <c r="B243" s="7" t="s">
        <v>298</v>
      </c>
      <c r="C243" s="8">
        <v>0</v>
      </c>
      <c r="D243" s="8">
        <v>-0.26100000000000001</v>
      </c>
      <c r="E243" s="8">
        <v>-0.11700000000000001</v>
      </c>
      <c r="F243" s="8">
        <v>-0.13900000000000001</v>
      </c>
      <c r="G243" s="8">
        <v>-0.80800000000000005</v>
      </c>
      <c r="H243" s="8">
        <v>-5.7000000000000002E-2</v>
      </c>
      <c r="I243" s="8">
        <v>-0.47899999999999998</v>
      </c>
      <c r="J243" s="8">
        <v>0.17699999999999999</v>
      </c>
      <c r="K243" s="8">
        <v>-0.17599999999999999</v>
      </c>
      <c r="L243" s="8">
        <v>-4.8000000000000001E-2</v>
      </c>
      <c r="M243" s="8">
        <v>-0.17299999999999999</v>
      </c>
      <c r="N243" s="8">
        <v>-0.40100000000000002</v>
      </c>
      <c r="O243" s="8">
        <v>0.158</v>
      </c>
      <c r="P243" s="8">
        <v>-0.14399999999999999</v>
      </c>
      <c r="Q243" s="8">
        <v>-0.154</v>
      </c>
      <c r="R243" s="8">
        <v>-2.4E-2</v>
      </c>
      <c r="S243" s="8">
        <v>0.25900000000000001</v>
      </c>
      <c r="T243" s="8">
        <v>0.186</v>
      </c>
    </row>
    <row r="244" spans="1:20" x14ac:dyDescent="0.2">
      <c r="A244" s="7" t="s">
        <v>5972</v>
      </c>
      <c r="B244" s="7" t="s">
        <v>299</v>
      </c>
      <c r="C244" s="8">
        <v>0</v>
      </c>
      <c r="D244" s="8">
        <v>-8.5000000000000006E-2</v>
      </c>
      <c r="E244" s="8">
        <v>-0.34399999999999997</v>
      </c>
      <c r="F244" s="8">
        <v>-0.17199999999999999</v>
      </c>
      <c r="G244" s="8">
        <v>-0.62</v>
      </c>
      <c r="H244" s="8">
        <v>-0.91100000000000003</v>
      </c>
      <c r="I244" s="8">
        <v>-0.17</v>
      </c>
      <c r="J244" s="8">
        <v>0.26300000000000001</v>
      </c>
      <c r="K244" s="8">
        <v>-2.3E-2</v>
      </c>
      <c r="L244" s="8">
        <v>-4.3999999999999997E-2</v>
      </c>
      <c r="M244" s="8">
        <v>0.17</v>
      </c>
      <c r="N244" s="8">
        <v>0.13400000000000001</v>
      </c>
      <c r="O244" s="8">
        <v>0.29499999999999998</v>
      </c>
      <c r="P244" s="8">
        <v>0.224</v>
      </c>
      <c r="Q244" s="8">
        <v>-0.187</v>
      </c>
      <c r="R244" s="8">
        <v>0.17599999999999999</v>
      </c>
      <c r="S244" s="8">
        <v>0.20499999999999999</v>
      </c>
      <c r="T244" s="8">
        <v>-0.221</v>
      </c>
    </row>
    <row r="245" spans="1:20" x14ac:dyDescent="0.2">
      <c r="A245" s="7" t="s">
        <v>5973</v>
      </c>
      <c r="B245" s="7" t="s">
        <v>300</v>
      </c>
      <c r="C245" s="8">
        <v>0</v>
      </c>
      <c r="D245" s="8">
        <v>-0.29199999999999998</v>
      </c>
      <c r="E245" s="8">
        <v>-0.22600000000000001</v>
      </c>
      <c r="F245" s="8">
        <v>-7.1999999999999995E-2</v>
      </c>
      <c r="G245" s="8">
        <v>-0.78900000000000003</v>
      </c>
      <c r="H245" s="8">
        <v>-0.94</v>
      </c>
      <c r="I245" s="8">
        <v>-0.873</v>
      </c>
      <c r="J245" s="8">
        <v>-5.8999999999999997E-2</v>
      </c>
      <c r="K245" s="8">
        <v>-0.32</v>
      </c>
      <c r="L245" s="8">
        <v>-0.28999999999999998</v>
      </c>
      <c r="M245" s="8">
        <v>-0.64600000000000002</v>
      </c>
      <c r="N245" s="8">
        <v>-0.93700000000000006</v>
      </c>
      <c r="O245" s="8">
        <v>-0.23400000000000001</v>
      </c>
      <c r="P245" s="8">
        <v>-0.42199999999999999</v>
      </c>
      <c r="Q245" s="8">
        <v>-0.39800000000000002</v>
      </c>
      <c r="R245" s="8">
        <v>-0.28199999999999997</v>
      </c>
      <c r="S245" s="8">
        <v>-0.24199999999999999</v>
      </c>
      <c r="T245" s="8">
        <v>-0.17799999999999999</v>
      </c>
    </row>
    <row r="246" spans="1:20" x14ac:dyDescent="0.2">
      <c r="A246" s="7" t="s">
        <v>5974</v>
      </c>
      <c r="B246" s="7" t="s">
        <v>301</v>
      </c>
      <c r="C246" s="8">
        <v>0</v>
      </c>
      <c r="D246" s="8">
        <v>-2.3E-2</v>
      </c>
      <c r="E246" s="8">
        <v>-5.1999999999999998E-2</v>
      </c>
      <c r="F246" s="8">
        <v>-0.108</v>
      </c>
      <c r="G246" s="8">
        <v>-0.58099999999999996</v>
      </c>
      <c r="H246" s="8">
        <v>-0.28999999999999998</v>
      </c>
      <c r="I246" s="8">
        <v>-0.51300000000000001</v>
      </c>
      <c r="J246" s="8">
        <v>-1.6E-2</v>
      </c>
      <c r="K246" s="8">
        <v>0.123</v>
      </c>
      <c r="L246" s="8">
        <v>-8.6999999999999994E-2</v>
      </c>
      <c r="M246" s="8">
        <v>-0.33500000000000002</v>
      </c>
      <c r="N246" s="8">
        <v>-0.48599999999999999</v>
      </c>
      <c r="O246" s="8">
        <v>-0.13800000000000001</v>
      </c>
      <c r="P246" s="8">
        <v>-0.28499999999999998</v>
      </c>
      <c r="Q246" s="8">
        <v>-0.312</v>
      </c>
      <c r="R246" s="8">
        <v>-0.153</v>
      </c>
      <c r="S246" s="8">
        <v>3.4000000000000002E-2</v>
      </c>
      <c r="T246" s="8">
        <v>-0.69499999999999995</v>
      </c>
    </row>
    <row r="247" spans="1:20" x14ac:dyDescent="0.2">
      <c r="A247" s="7" t="s">
        <v>5975</v>
      </c>
      <c r="B247" s="7" t="s">
        <v>302</v>
      </c>
      <c r="C247" s="8">
        <v>0</v>
      </c>
      <c r="D247" s="8">
        <v>0.13800000000000001</v>
      </c>
      <c r="E247" s="8">
        <v>-0.40600000000000003</v>
      </c>
      <c r="F247" s="8">
        <v>-0.54600000000000004</v>
      </c>
      <c r="G247" s="8">
        <v>-1.097</v>
      </c>
      <c r="H247" s="8">
        <v>-2.0369999999999999</v>
      </c>
      <c r="I247" s="8">
        <v>-0.44500000000000001</v>
      </c>
      <c r="J247" s="8">
        <v>-0.40799999999999997</v>
      </c>
      <c r="K247" s="8">
        <v>-0.68899999999999995</v>
      </c>
      <c r="L247" s="8">
        <v>-1.58</v>
      </c>
      <c r="M247" s="8">
        <v>-0.70099999999999996</v>
      </c>
      <c r="N247" s="8">
        <v>-2.7410000000000001</v>
      </c>
      <c r="O247" s="8">
        <v>0.108</v>
      </c>
      <c r="P247" s="8">
        <v>-0.98699999999999999</v>
      </c>
      <c r="Q247" s="8">
        <v>-1.613</v>
      </c>
      <c r="R247" s="8">
        <v>-0.83599999999999997</v>
      </c>
      <c r="S247" s="8">
        <v>-2.0499999999999998</v>
      </c>
      <c r="T247" s="8">
        <v>-1.56</v>
      </c>
    </row>
    <row r="248" spans="1:20" x14ac:dyDescent="0.2">
      <c r="A248" s="7" t="s">
        <v>5976</v>
      </c>
      <c r="B248" s="7" t="s">
        <v>303</v>
      </c>
      <c r="C248" s="8">
        <v>0</v>
      </c>
      <c r="D248" s="8">
        <v>-0.13700000000000001</v>
      </c>
      <c r="E248" s="8">
        <v>0.08</v>
      </c>
      <c r="F248" s="8">
        <v>-7.5999999999999998E-2</v>
      </c>
      <c r="G248" s="8">
        <v>-0.69599999999999995</v>
      </c>
      <c r="H248" s="8">
        <v>0.504</v>
      </c>
      <c r="I248" s="8">
        <v>-0.106</v>
      </c>
      <c r="J248" s="8">
        <v>0.35</v>
      </c>
      <c r="K248" s="8">
        <v>0.32800000000000001</v>
      </c>
      <c r="L248" s="8">
        <v>0.51300000000000001</v>
      </c>
      <c r="M248" s="8">
        <v>0.20399999999999999</v>
      </c>
      <c r="N248" s="8">
        <v>-0.126</v>
      </c>
      <c r="O248" s="8">
        <v>0.374</v>
      </c>
      <c r="P248" s="8">
        <v>0.223</v>
      </c>
      <c r="Q248" s="8">
        <v>-2.9000000000000001E-2</v>
      </c>
      <c r="R248" s="8">
        <v>-3.9E-2</v>
      </c>
      <c r="S248" s="8">
        <v>0.38800000000000001</v>
      </c>
      <c r="T248" s="8">
        <v>0.30299999999999999</v>
      </c>
    </row>
    <row r="249" spans="1:20" x14ac:dyDescent="0.2">
      <c r="A249" s="7" t="s">
        <v>5977</v>
      </c>
      <c r="B249" s="7" t="s">
        <v>304</v>
      </c>
      <c r="C249" s="8">
        <v>0</v>
      </c>
      <c r="D249" s="8">
        <v>-0.42099999999999999</v>
      </c>
      <c r="E249" s="8">
        <v>-0.84799999999999998</v>
      </c>
      <c r="F249" s="8">
        <v>-0.46600000000000003</v>
      </c>
      <c r="G249" s="8">
        <v>-0.96699999999999997</v>
      </c>
      <c r="H249" s="8">
        <v>-0.93100000000000005</v>
      </c>
      <c r="I249" s="8">
        <v>0.26</v>
      </c>
      <c r="J249" s="8">
        <v>0.45200000000000001</v>
      </c>
      <c r="K249" s="8">
        <v>7.8E-2</v>
      </c>
      <c r="L249" s="8">
        <v>-0.08</v>
      </c>
      <c r="M249" s="8">
        <v>0.1</v>
      </c>
      <c r="N249" s="8">
        <v>-0.22600000000000001</v>
      </c>
      <c r="O249" s="8">
        <v>0.27800000000000002</v>
      </c>
      <c r="P249" s="8">
        <v>0.505</v>
      </c>
      <c r="Q249" s="8">
        <v>-0.13200000000000001</v>
      </c>
      <c r="R249" s="8">
        <v>-0.08</v>
      </c>
      <c r="S249" s="8">
        <v>0.26100000000000001</v>
      </c>
      <c r="T249" s="8">
        <v>-0.44800000000000001</v>
      </c>
    </row>
    <row r="250" spans="1:20" x14ac:dyDescent="0.2">
      <c r="A250" s="7" t="s">
        <v>5978</v>
      </c>
      <c r="B250" s="7" t="s">
        <v>305</v>
      </c>
      <c r="C250" s="8">
        <v>0</v>
      </c>
      <c r="D250" s="8">
        <v>-0.186</v>
      </c>
      <c r="E250" s="8">
        <v>9.5000000000000001E-2</v>
      </c>
      <c r="F250" s="8">
        <v>2.5999999999999999E-2</v>
      </c>
      <c r="G250" s="8">
        <v>-0.59299999999999997</v>
      </c>
      <c r="H250" s="8">
        <v>-0.27900000000000003</v>
      </c>
      <c r="I250" s="8">
        <v>-0.98899999999999999</v>
      </c>
      <c r="J250" s="8">
        <v>-0.23899999999999999</v>
      </c>
      <c r="K250" s="8">
        <v>-1.141</v>
      </c>
      <c r="L250" s="8">
        <v>-0.19400000000000001</v>
      </c>
      <c r="M250" s="8">
        <v>-0.48499999999999999</v>
      </c>
      <c r="N250" s="8">
        <v>-0.68500000000000005</v>
      </c>
      <c r="O250" s="8">
        <v>-0.29699999999999999</v>
      </c>
      <c r="P250" s="8">
        <v>-0.67600000000000005</v>
      </c>
      <c r="Q250" s="8">
        <v>-1.079</v>
      </c>
      <c r="R250" s="8">
        <v>-0.42099999999999999</v>
      </c>
      <c r="S250" s="8">
        <v>-0.20599999999999999</v>
      </c>
      <c r="T250" s="8">
        <v>-0.61099999999999999</v>
      </c>
    </row>
    <row r="251" spans="1:20" x14ac:dyDescent="0.2">
      <c r="A251" s="7" t="s">
        <v>5979</v>
      </c>
      <c r="B251" s="7" t="s">
        <v>306</v>
      </c>
      <c r="C251" s="8">
        <v>0</v>
      </c>
      <c r="D251" s="8">
        <v>-0.316</v>
      </c>
      <c r="E251" s="8">
        <v>-1.0449999999999999</v>
      </c>
      <c r="F251" s="8">
        <v>-1.526</v>
      </c>
      <c r="G251" s="8">
        <v>-1.119</v>
      </c>
      <c r="H251" s="8">
        <v>1.1419999999999999</v>
      </c>
      <c r="I251" s="8">
        <v>-0.11</v>
      </c>
      <c r="J251" s="8">
        <v>0.42199999999999999</v>
      </c>
      <c r="K251" s="8">
        <v>0.48299999999999998</v>
      </c>
      <c r="L251" s="8">
        <v>0.72599999999999998</v>
      </c>
      <c r="M251" s="8">
        <v>-0.155</v>
      </c>
      <c r="N251" s="8">
        <v>-0.84599999999999997</v>
      </c>
      <c r="O251" s="8">
        <v>0.36199999999999999</v>
      </c>
      <c r="P251" s="8">
        <v>0.45800000000000002</v>
      </c>
      <c r="Q251" s="8">
        <v>-0.192</v>
      </c>
      <c r="R251" s="8">
        <v>0.28799999999999998</v>
      </c>
      <c r="S251" s="8">
        <v>0.23300000000000001</v>
      </c>
      <c r="T251" s="8">
        <v>-9.6000000000000002E-2</v>
      </c>
    </row>
    <row r="252" spans="1:20" x14ac:dyDescent="0.2">
      <c r="A252" s="7" t="s">
        <v>5980</v>
      </c>
      <c r="B252" s="7" t="s">
        <v>307</v>
      </c>
      <c r="C252" s="8">
        <v>0</v>
      </c>
      <c r="D252" s="8">
        <v>0.43</v>
      </c>
      <c r="E252" s="8">
        <v>-0.23400000000000001</v>
      </c>
      <c r="F252" s="8">
        <v>-0.53100000000000003</v>
      </c>
      <c r="G252" s="8">
        <v>-1.1020000000000001</v>
      </c>
      <c r="H252" s="8">
        <v>1.2290000000000001</v>
      </c>
      <c r="I252" s="8">
        <v>0.41899999999999998</v>
      </c>
      <c r="J252" s="8">
        <v>0.84499999999999997</v>
      </c>
      <c r="K252" s="8">
        <v>0.85299999999999998</v>
      </c>
      <c r="L252" s="8">
        <v>1.0469999999999999</v>
      </c>
      <c r="M252" s="8">
        <v>0.64</v>
      </c>
      <c r="N252" s="8">
        <v>0.78700000000000003</v>
      </c>
      <c r="O252" s="8">
        <v>0.90300000000000002</v>
      </c>
      <c r="P252" s="8">
        <v>0.78</v>
      </c>
      <c r="Q252" s="8">
        <v>0.92900000000000005</v>
      </c>
      <c r="R252" s="8">
        <v>0.89</v>
      </c>
      <c r="S252" s="8">
        <v>0.80800000000000005</v>
      </c>
      <c r="T252" s="8">
        <v>0.79200000000000004</v>
      </c>
    </row>
    <row r="253" spans="1:20" x14ac:dyDescent="0.2">
      <c r="A253" s="7" t="s">
        <v>5981</v>
      </c>
      <c r="B253" s="7" t="s">
        <v>308</v>
      </c>
      <c r="C253" s="8">
        <v>0</v>
      </c>
      <c r="D253" s="8">
        <v>4.4999999999999998E-2</v>
      </c>
      <c r="E253" s="8">
        <v>-0.94599999999999995</v>
      </c>
      <c r="F253" s="8">
        <v>-1.26</v>
      </c>
      <c r="G253" s="8">
        <v>-1.619</v>
      </c>
      <c r="H253" s="8">
        <v>0.98499999999999999</v>
      </c>
      <c r="I253" s="8">
        <v>0.72499999999999998</v>
      </c>
      <c r="J253" s="8">
        <v>-0.47899999999999998</v>
      </c>
      <c r="K253" s="8">
        <v>-0.32</v>
      </c>
      <c r="L253" s="8">
        <v>-0.61699999999999999</v>
      </c>
      <c r="M253" s="8">
        <v>0.90200000000000002</v>
      </c>
      <c r="N253" s="8">
        <v>0.84099999999999997</v>
      </c>
      <c r="O253" s="8">
        <v>0.71399999999999997</v>
      </c>
      <c r="P253" s="8">
        <v>0.54500000000000004</v>
      </c>
      <c r="Q253" s="8">
        <v>0.17399999999999999</v>
      </c>
      <c r="R253" s="8">
        <v>0.58199999999999996</v>
      </c>
      <c r="S253" s="8">
        <v>-0.76400000000000001</v>
      </c>
      <c r="T253" s="8">
        <v>-0.54200000000000004</v>
      </c>
    </row>
    <row r="254" spans="1:20" x14ac:dyDescent="0.2">
      <c r="A254" s="7" t="s">
        <v>2746</v>
      </c>
      <c r="B254" s="7" t="s">
        <v>309</v>
      </c>
      <c r="C254" s="8">
        <v>0</v>
      </c>
      <c r="D254" s="8">
        <v>0.106</v>
      </c>
      <c r="E254" s="8">
        <v>0.57099999999999995</v>
      </c>
      <c r="F254" s="8">
        <v>5.0000000000000001E-3</v>
      </c>
      <c r="G254" s="8">
        <v>-0.73199999999999998</v>
      </c>
      <c r="H254" s="8">
        <v>0.755</v>
      </c>
      <c r="I254" s="8">
        <v>0.224</v>
      </c>
      <c r="J254" s="8">
        <v>0.13400000000000001</v>
      </c>
      <c r="K254" s="8">
        <v>5.8999999999999997E-2</v>
      </c>
      <c r="L254" s="8">
        <v>0.53800000000000003</v>
      </c>
      <c r="M254" s="8">
        <v>-8.2000000000000003E-2</v>
      </c>
      <c r="N254" s="8">
        <v>-0.34100000000000003</v>
      </c>
      <c r="O254" s="8">
        <v>9.9000000000000005E-2</v>
      </c>
      <c r="P254" s="8">
        <v>-3.6999999999999998E-2</v>
      </c>
      <c r="Q254" s="8">
        <v>-0.182</v>
      </c>
      <c r="R254" s="8">
        <v>0.16300000000000001</v>
      </c>
      <c r="S254" s="8">
        <v>0.41499999999999998</v>
      </c>
      <c r="T254" s="8">
        <v>0.39400000000000002</v>
      </c>
    </row>
    <row r="255" spans="1:20" x14ac:dyDescent="0.2">
      <c r="A255" s="7" t="s">
        <v>5982</v>
      </c>
      <c r="B255" s="7" t="s">
        <v>310</v>
      </c>
      <c r="C255" s="8">
        <v>0</v>
      </c>
      <c r="D255" s="8">
        <v>-0.83399999999999996</v>
      </c>
      <c r="E255" s="8">
        <v>-0.83399999999999996</v>
      </c>
      <c r="F255" s="8">
        <v>-0.83399999999999996</v>
      </c>
      <c r="G255" s="8">
        <v>-0.83399999999999996</v>
      </c>
      <c r="H255" s="8">
        <v>-0.83399999999999996</v>
      </c>
      <c r="I255" s="8">
        <v>-0.70799999999999996</v>
      </c>
      <c r="J255" s="8">
        <v>-0.83399999999999996</v>
      </c>
      <c r="K255" s="8">
        <v>-0.36699999999999999</v>
      </c>
      <c r="L255" s="8">
        <v>-0.83399999999999996</v>
      </c>
      <c r="M255" s="8">
        <v>-0.83399999999999996</v>
      </c>
      <c r="N255" s="8">
        <v>-0.83399999999999996</v>
      </c>
      <c r="O255" s="8">
        <v>-0.83399999999999996</v>
      </c>
      <c r="P255" s="8">
        <v>-0.83399999999999996</v>
      </c>
      <c r="Q255" s="8">
        <v>-0.83399999999999996</v>
      </c>
      <c r="R255" s="8">
        <v>-0.83399999999999996</v>
      </c>
      <c r="S255" s="8">
        <v>-0.83399999999999996</v>
      </c>
      <c r="T255" s="8">
        <v>-0.83399999999999996</v>
      </c>
    </row>
    <row r="256" spans="1:20" x14ac:dyDescent="0.2">
      <c r="A256" s="7" t="s">
        <v>5983</v>
      </c>
      <c r="B256" s="7" t="s">
        <v>311</v>
      </c>
      <c r="C256" s="8">
        <v>0</v>
      </c>
      <c r="D256" s="8">
        <v>-5.8999999999999997E-2</v>
      </c>
      <c r="E256" s="8">
        <v>-1.974</v>
      </c>
      <c r="F256" s="8">
        <v>-2.4740000000000002</v>
      </c>
      <c r="G256" s="8">
        <v>-2.407</v>
      </c>
      <c r="H256" s="8">
        <v>1.629</v>
      </c>
      <c r="I256" s="8">
        <v>3.484</v>
      </c>
      <c r="J256" s="8">
        <v>3.2410000000000001</v>
      </c>
      <c r="K256" s="8">
        <v>2.1869999999999998</v>
      </c>
      <c r="L256" s="8">
        <v>2.141</v>
      </c>
      <c r="M256" s="8">
        <v>2.9350000000000001</v>
      </c>
      <c r="N256" s="8">
        <v>2.012</v>
      </c>
      <c r="O256" s="8">
        <v>2.8530000000000002</v>
      </c>
      <c r="P256" s="8">
        <v>2.9009999999999998</v>
      </c>
      <c r="Q256" s="8">
        <v>2.117</v>
      </c>
      <c r="R256" s="8">
        <v>2.5</v>
      </c>
      <c r="S256" s="8">
        <v>1.954</v>
      </c>
      <c r="T256" s="8">
        <v>1.9379999999999999</v>
      </c>
    </row>
    <row r="257" spans="1:20" x14ac:dyDescent="0.2">
      <c r="A257" s="7" t="s">
        <v>5984</v>
      </c>
      <c r="B257" s="7" t="s">
        <v>312</v>
      </c>
      <c r="C257" s="8">
        <v>0</v>
      </c>
      <c r="D257" s="8">
        <v>0.41899999999999998</v>
      </c>
      <c r="E257" s="8">
        <v>0.16800000000000001</v>
      </c>
      <c r="F257" s="8">
        <v>0.13900000000000001</v>
      </c>
      <c r="G257" s="8">
        <v>-0.93</v>
      </c>
      <c r="H257" s="8">
        <v>0.59299999999999997</v>
      </c>
      <c r="I257" s="8">
        <v>-0.51500000000000001</v>
      </c>
      <c r="J257" s="8">
        <v>-7.0000000000000007E-2</v>
      </c>
      <c r="K257" s="8">
        <v>-0.34399999999999997</v>
      </c>
      <c r="L257" s="8">
        <v>-1.2170000000000001</v>
      </c>
      <c r="M257" s="8">
        <v>0.95199999999999996</v>
      </c>
      <c r="N257" s="8">
        <v>0.47</v>
      </c>
      <c r="O257" s="8">
        <v>-2.4649999999999999</v>
      </c>
      <c r="P257" s="8">
        <v>-3.226</v>
      </c>
      <c r="Q257" s="8">
        <v>-0.51300000000000001</v>
      </c>
      <c r="R257" s="8">
        <v>-0.23400000000000001</v>
      </c>
      <c r="S257" s="8">
        <v>-1.7270000000000001</v>
      </c>
      <c r="T257" s="8">
        <v>-3.226</v>
      </c>
    </row>
    <row r="258" spans="1:20" x14ac:dyDescent="0.2">
      <c r="A258" s="7" t="s">
        <v>5985</v>
      </c>
      <c r="B258" s="7" t="s">
        <v>313</v>
      </c>
      <c r="C258" s="8">
        <v>0</v>
      </c>
      <c r="D258" s="8">
        <v>0.60199999999999998</v>
      </c>
      <c r="E258" s="8">
        <v>0.29199999999999998</v>
      </c>
      <c r="F258" s="8">
        <v>0.64900000000000002</v>
      </c>
      <c r="G258" s="8">
        <v>-0.96799999999999997</v>
      </c>
      <c r="H258" s="8">
        <v>2.3149999999999999</v>
      </c>
      <c r="I258" s="8">
        <v>1.2589999999999999</v>
      </c>
      <c r="J258" s="8">
        <v>1.075</v>
      </c>
      <c r="K258" s="8">
        <v>0.28100000000000003</v>
      </c>
      <c r="L258" s="8">
        <v>1.778</v>
      </c>
      <c r="M258" s="8">
        <v>1.44</v>
      </c>
      <c r="N258" s="8">
        <v>1.335</v>
      </c>
      <c r="O258" s="8">
        <v>0.71099999999999997</v>
      </c>
      <c r="P258" s="8">
        <v>0.90100000000000002</v>
      </c>
      <c r="Q258" s="8">
        <v>0.35</v>
      </c>
      <c r="R258" s="8">
        <v>0.50900000000000001</v>
      </c>
      <c r="S258" s="8">
        <v>1.5309999999999999</v>
      </c>
      <c r="T258" s="8">
        <v>0.58799999999999997</v>
      </c>
    </row>
    <row r="259" spans="1:20" x14ac:dyDescent="0.2">
      <c r="A259" s="7" t="s">
        <v>5986</v>
      </c>
      <c r="B259" s="7" t="s">
        <v>314</v>
      </c>
      <c r="C259" s="8">
        <v>0</v>
      </c>
      <c r="D259" s="8">
        <v>-0.16400000000000001</v>
      </c>
      <c r="E259" s="8">
        <v>-0.28000000000000003</v>
      </c>
      <c r="F259" s="8">
        <v>-0.45300000000000001</v>
      </c>
      <c r="G259" s="8">
        <v>-2.9390000000000001</v>
      </c>
      <c r="H259" s="8">
        <v>4.2130000000000001</v>
      </c>
      <c r="I259" s="8">
        <v>2.3290000000000002</v>
      </c>
      <c r="J259" s="8">
        <v>-0.79900000000000004</v>
      </c>
      <c r="K259" s="8">
        <v>-0.39900000000000002</v>
      </c>
      <c r="L259" s="8">
        <v>-0.376</v>
      </c>
      <c r="M259" s="8">
        <v>0.41699999999999998</v>
      </c>
      <c r="N259" s="8">
        <v>1.6E-2</v>
      </c>
      <c r="O259" s="8">
        <v>0.83699999999999997</v>
      </c>
      <c r="P259" s="8">
        <v>1.234</v>
      </c>
      <c r="Q259" s="8">
        <v>-0.10299999999999999</v>
      </c>
      <c r="R259" s="8">
        <v>0.42299999999999999</v>
      </c>
      <c r="S259" s="8">
        <v>-0.58299999999999996</v>
      </c>
      <c r="T259" s="8">
        <v>-0.50800000000000001</v>
      </c>
    </row>
    <row r="260" spans="1:20" x14ac:dyDescent="0.2">
      <c r="A260" s="7" t="s">
        <v>5987</v>
      </c>
      <c r="B260" s="7" t="s">
        <v>315</v>
      </c>
      <c r="C260" s="8">
        <v>0</v>
      </c>
      <c r="D260" s="8">
        <v>0.251</v>
      </c>
      <c r="E260" s="8">
        <v>-0.20699999999999999</v>
      </c>
      <c r="F260" s="8">
        <v>-7.2999999999999995E-2</v>
      </c>
      <c r="G260" s="8">
        <v>-0.57599999999999996</v>
      </c>
      <c r="H260" s="8">
        <v>0.10100000000000001</v>
      </c>
      <c r="I260" s="8">
        <v>0.27100000000000002</v>
      </c>
      <c r="J260" s="8">
        <v>0.57499999999999996</v>
      </c>
      <c r="K260" s="8">
        <v>0.223</v>
      </c>
      <c r="L260" s="8">
        <v>0.24199999999999999</v>
      </c>
      <c r="M260" s="8">
        <v>0.85399999999999998</v>
      </c>
      <c r="N260" s="8">
        <v>0.79800000000000004</v>
      </c>
      <c r="O260" s="8">
        <v>0.76200000000000001</v>
      </c>
      <c r="P260" s="8">
        <v>0.45500000000000002</v>
      </c>
      <c r="Q260" s="8">
        <v>-3.4000000000000002E-2</v>
      </c>
      <c r="R260" s="8">
        <v>-0.188</v>
      </c>
      <c r="S260" s="8">
        <v>0.7</v>
      </c>
      <c r="T260" s="8">
        <v>0.186</v>
      </c>
    </row>
    <row r="261" spans="1:20" x14ac:dyDescent="0.2">
      <c r="A261" s="7" t="s">
        <v>5988</v>
      </c>
      <c r="B261" s="7" t="s">
        <v>316</v>
      </c>
      <c r="C261" s="8">
        <v>0</v>
      </c>
      <c r="D261" s="8">
        <v>-0.24299999999999999</v>
      </c>
      <c r="E261" s="8">
        <v>-0.24399999999999999</v>
      </c>
      <c r="F261" s="8">
        <v>-0.22500000000000001</v>
      </c>
      <c r="G261" s="8">
        <v>-0.59399999999999997</v>
      </c>
      <c r="H261" s="8">
        <v>-0.36599999999999999</v>
      </c>
      <c r="I261" s="8">
        <v>-0.53700000000000003</v>
      </c>
      <c r="J261" s="8">
        <v>-0.14799999999999999</v>
      </c>
      <c r="K261" s="8">
        <v>-0.32800000000000001</v>
      </c>
      <c r="L261" s="8">
        <v>-0.24399999999999999</v>
      </c>
      <c r="M261" s="8">
        <v>-0.30599999999999999</v>
      </c>
      <c r="N261" s="8">
        <v>-0.35399999999999998</v>
      </c>
      <c r="O261" s="8">
        <v>-0.24099999999999999</v>
      </c>
      <c r="P261" s="8">
        <v>-4.5999999999999999E-2</v>
      </c>
      <c r="Q261" s="8">
        <v>-0.36</v>
      </c>
      <c r="R261" s="8">
        <v>-0.246</v>
      </c>
      <c r="S261" s="8">
        <v>-0.56799999999999995</v>
      </c>
      <c r="T261" s="8">
        <v>-0.129</v>
      </c>
    </row>
    <row r="262" spans="1:20" x14ac:dyDescent="0.2">
      <c r="A262" s="7" t="s">
        <v>5989</v>
      </c>
      <c r="B262" s="7" t="s">
        <v>317</v>
      </c>
      <c r="C262" s="8">
        <v>0</v>
      </c>
      <c r="D262" s="8">
        <v>-0.151</v>
      </c>
      <c r="E262" s="8">
        <v>0.44700000000000001</v>
      </c>
      <c r="F262" s="8">
        <v>-0.12</v>
      </c>
      <c r="G262" s="8">
        <v>-0.94899999999999995</v>
      </c>
      <c r="H262" s="8">
        <v>0.89</v>
      </c>
      <c r="I262" s="8">
        <v>-0.21299999999999999</v>
      </c>
      <c r="J262" s="8">
        <v>9.6000000000000002E-2</v>
      </c>
      <c r="K262" s="8">
        <v>-0.26300000000000001</v>
      </c>
      <c r="L262" s="8">
        <v>0.89300000000000002</v>
      </c>
      <c r="M262" s="8">
        <v>-0.35899999999999999</v>
      </c>
      <c r="N262" s="8">
        <v>-0.43099999999999999</v>
      </c>
      <c r="O262" s="8">
        <v>-0.38300000000000001</v>
      </c>
      <c r="P262" s="8">
        <v>-0.13400000000000001</v>
      </c>
      <c r="Q262" s="8">
        <v>-0.30399999999999999</v>
      </c>
      <c r="R262" s="8">
        <v>-0.182</v>
      </c>
      <c r="S262" s="8">
        <v>-0.309</v>
      </c>
      <c r="T262" s="8">
        <v>7.2999999999999995E-2</v>
      </c>
    </row>
    <row r="263" spans="1:20" x14ac:dyDescent="0.2">
      <c r="A263" s="7" t="s">
        <v>5779</v>
      </c>
      <c r="B263" s="7" t="s">
        <v>319</v>
      </c>
      <c r="C263" s="8">
        <v>0</v>
      </c>
      <c r="D263" s="8">
        <v>-0.186</v>
      </c>
      <c r="E263" s="8">
        <v>0.752</v>
      </c>
      <c r="F263" s="8">
        <v>-0.25700000000000001</v>
      </c>
      <c r="G263" s="8">
        <v>-0.44400000000000001</v>
      </c>
      <c r="H263" s="8">
        <v>0.61499999999999999</v>
      </c>
      <c r="I263" s="8">
        <v>-1.7210000000000001</v>
      </c>
      <c r="J263" s="8">
        <v>-2.0390000000000001</v>
      </c>
      <c r="K263" s="8">
        <v>-1.7430000000000001</v>
      </c>
      <c r="L263" s="8">
        <v>-0.32</v>
      </c>
      <c r="M263" s="8">
        <v>-1.655</v>
      </c>
      <c r="N263" s="8">
        <v>-2.0150000000000001</v>
      </c>
      <c r="O263" s="8">
        <v>-3.6709999999999998</v>
      </c>
      <c r="P263" s="8">
        <v>-2.9009999999999998</v>
      </c>
      <c r="Q263" s="8">
        <v>-1.889</v>
      </c>
      <c r="R263" s="8">
        <v>-2.3050000000000002</v>
      </c>
      <c r="S263" s="8">
        <v>-3.589</v>
      </c>
      <c r="T263" s="8">
        <v>-0.89700000000000002</v>
      </c>
    </row>
    <row r="264" spans="1:20" x14ac:dyDescent="0.2">
      <c r="A264" s="7" t="s">
        <v>5990</v>
      </c>
      <c r="B264" s="7" t="s">
        <v>318</v>
      </c>
      <c r="C264" s="8">
        <v>0</v>
      </c>
      <c r="D264" s="8">
        <v>0.13900000000000001</v>
      </c>
      <c r="E264" s="8">
        <v>-0.311</v>
      </c>
      <c r="F264" s="8">
        <v>-0.7</v>
      </c>
      <c r="G264" s="8">
        <v>-0.67600000000000005</v>
      </c>
      <c r="H264" s="8">
        <v>1.7549999999999999</v>
      </c>
      <c r="I264" s="8">
        <v>0.89700000000000002</v>
      </c>
      <c r="J264" s="8">
        <v>-0.53900000000000003</v>
      </c>
      <c r="K264" s="8">
        <v>0.83799999999999997</v>
      </c>
      <c r="L264" s="8">
        <v>0.20100000000000001</v>
      </c>
      <c r="M264" s="8">
        <v>-0.747</v>
      </c>
      <c r="N264" s="8">
        <v>0.505</v>
      </c>
      <c r="O264" s="8">
        <v>0.49199999999999999</v>
      </c>
      <c r="P264" s="8">
        <v>0.75600000000000001</v>
      </c>
      <c r="Q264" s="8">
        <v>1.2450000000000001</v>
      </c>
      <c r="R264" s="8">
        <v>1.0860000000000001</v>
      </c>
      <c r="S264" s="8">
        <v>1.7150000000000001</v>
      </c>
      <c r="T264" s="8">
        <v>2.298</v>
      </c>
    </row>
    <row r="265" spans="1:20" x14ac:dyDescent="0.2">
      <c r="A265" s="7" t="s">
        <v>5991</v>
      </c>
      <c r="B265" s="7" t="s">
        <v>320</v>
      </c>
      <c r="C265" s="8">
        <v>0</v>
      </c>
      <c r="D265" s="8">
        <v>9.7000000000000003E-2</v>
      </c>
      <c r="E265" s="8">
        <v>-0.45500000000000002</v>
      </c>
      <c r="F265" s="8">
        <v>-0.51300000000000001</v>
      </c>
      <c r="G265" s="8">
        <v>-9.9000000000000005E-2</v>
      </c>
      <c r="H265" s="8">
        <v>-1.589</v>
      </c>
      <c r="I265" s="8">
        <v>-3.5819999999999999</v>
      </c>
      <c r="J265" s="8">
        <v>-1.853</v>
      </c>
      <c r="K265" s="8">
        <v>-3.411</v>
      </c>
      <c r="L265" s="8">
        <v>-3.1320000000000001</v>
      </c>
      <c r="M265" s="8">
        <v>-1.99</v>
      </c>
      <c r="N265" s="8">
        <v>-1.706</v>
      </c>
      <c r="O265" s="8">
        <v>-1.7250000000000001</v>
      </c>
      <c r="P265" s="8">
        <v>-2.0249999999999999</v>
      </c>
      <c r="Q265" s="8">
        <v>-4.2930000000000001</v>
      </c>
      <c r="R265" s="8">
        <v>-4.2930000000000001</v>
      </c>
      <c r="S265" s="8">
        <v>-2.6019999999999999</v>
      </c>
      <c r="T265" s="8">
        <v>-3.8490000000000002</v>
      </c>
    </row>
    <row r="266" spans="1:20" x14ac:dyDescent="0.2">
      <c r="A266" s="7" t="s">
        <v>5992</v>
      </c>
      <c r="B266" s="7" t="s">
        <v>321</v>
      </c>
      <c r="C266" s="8">
        <v>0</v>
      </c>
      <c r="D266" s="8">
        <v>0.217</v>
      </c>
      <c r="E266" s="8">
        <v>-0.17899999999999999</v>
      </c>
      <c r="F266" s="8">
        <v>-2.9000000000000001E-2</v>
      </c>
      <c r="G266" s="8">
        <v>-0.54</v>
      </c>
      <c r="H266" s="8">
        <v>-0.47099999999999997</v>
      </c>
      <c r="I266" s="8">
        <v>-0.308</v>
      </c>
      <c r="J266" s="8">
        <v>0.47199999999999998</v>
      </c>
      <c r="K266" s="8">
        <v>0.57499999999999996</v>
      </c>
      <c r="L266" s="8">
        <v>1.2E-2</v>
      </c>
      <c r="M266" s="8">
        <v>0.20699999999999999</v>
      </c>
      <c r="N266" s="8">
        <v>0.124</v>
      </c>
      <c r="O266" s="8">
        <v>0.30299999999999999</v>
      </c>
      <c r="P266" s="8">
        <v>-0.224</v>
      </c>
      <c r="Q266" s="8">
        <v>0.158</v>
      </c>
      <c r="R266" s="8">
        <v>0.49</v>
      </c>
      <c r="S266" s="8">
        <v>0.45200000000000001</v>
      </c>
      <c r="T266" s="8">
        <v>-1E-3</v>
      </c>
    </row>
    <row r="267" spans="1:20" x14ac:dyDescent="0.2">
      <c r="A267" s="7" t="s">
        <v>5993</v>
      </c>
      <c r="B267" s="7" t="s">
        <v>322</v>
      </c>
      <c r="C267" s="8">
        <v>0</v>
      </c>
      <c r="D267" s="8">
        <v>0.371</v>
      </c>
      <c r="E267" s="8">
        <v>-4.2000000000000003E-2</v>
      </c>
      <c r="F267" s="8">
        <v>-7.8E-2</v>
      </c>
      <c r="G267" s="8">
        <v>-1.2110000000000001</v>
      </c>
      <c r="H267" s="8">
        <v>0.106</v>
      </c>
      <c r="I267" s="8">
        <v>-0.59599999999999997</v>
      </c>
      <c r="J267" s="8">
        <v>0.28399999999999997</v>
      </c>
      <c r="K267" s="8">
        <v>0.13700000000000001</v>
      </c>
      <c r="L267" s="8">
        <v>0.126</v>
      </c>
      <c r="M267" s="8">
        <v>0.40200000000000002</v>
      </c>
      <c r="N267" s="8">
        <v>0.27600000000000002</v>
      </c>
      <c r="O267" s="8">
        <v>0.34599999999999997</v>
      </c>
      <c r="P267" s="8">
        <v>-0.17899999999999999</v>
      </c>
      <c r="Q267" s="8">
        <v>0.14299999999999999</v>
      </c>
      <c r="R267" s="8">
        <v>-0.35699999999999998</v>
      </c>
      <c r="S267" s="8">
        <v>0.25700000000000001</v>
      </c>
      <c r="T267" s="8">
        <v>0.22900000000000001</v>
      </c>
    </row>
    <row r="268" spans="1:20" x14ac:dyDescent="0.2">
      <c r="A268" s="7" t="s">
        <v>5994</v>
      </c>
      <c r="B268" s="7" t="s">
        <v>323</v>
      </c>
      <c r="C268" s="8">
        <v>0</v>
      </c>
      <c r="D268" s="8">
        <v>-9.4E-2</v>
      </c>
      <c r="E268" s="8">
        <v>0.108</v>
      </c>
      <c r="F268" s="8">
        <v>-0.42799999999999999</v>
      </c>
      <c r="G268" s="8">
        <v>-1.1120000000000001</v>
      </c>
      <c r="H268" s="8">
        <v>-0.48699999999999999</v>
      </c>
      <c r="I268" s="8">
        <v>0.122</v>
      </c>
      <c r="J268" s="8">
        <v>-0.36599999999999999</v>
      </c>
      <c r="K268" s="8">
        <v>-0.35499999999999998</v>
      </c>
      <c r="L268" s="8">
        <v>-0.25900000000000001</v>
      </c>
      <c r="M268" s="8">
        <v>-0.5</v>
      </c>
      <c r="N268" s="8">
        <v>-0.67100000000000004</v>
      </c>
      <c r="O268" s="8">
        <v>-0.54100000000000004</v>
      </c>
      <c r="P268" s="8">
        <v>-0.17699999999999999</v>
      </c>
      <c r="Q268" s="8">
        <v>-0.26700000000000002</v>
      </c>
      <c r="R268" s="8">
        <v>-0.17</v>
      </c>
      <c r="S268" s="8">
        <v>1.4999999999999999E-2</v>
      </c>
      <c r="T268" s="8">
        <v>-0.69699999999999995</v>
      </c>
    </row>
    <row r="269" spans="1:20" x14ac:dyDescent="0.2">
      <c r="A269" s="7" t="s">
        <v>5995</v>
      </c>
      <c r="B269" s="7" t="s">
        <v>324</v>
      </c>
      <c r="C269" s="8">
        <v>0</v>
      </c>
      <c r="D269" s="8">
        <v>-0.19400000000000001</v>
      </c>
      <c r="E269" s="8">
        <v>-0.35899999999999999</v>
      </c>
      <c r="F269" s="8">
        <v>-0.20399999999999999</v>
      </c>
      <c r="G269" s="8">
        <v>-0.69199999999999995</v>
      </c>
      <c r="H269" s="8">
        <v>-0.58599999999999997</v>
      </c>
      <c r="I269" s="8">
        <v>-0.34200000000000003</v>
      </c>
      <c r="J269" s="8">
        <v>0.29899999999999999</v>
      </c>
      <c r="K269" s="8">
        <v>0.02</v>
      </c>
      <c r="L269" s="8">
        <v>8.0000000000000002E-3</v>
      </c>
      <c r="M269" s="8">
        <v>0.154</v>
      </c>
      <c r="N269" s="8">
        <v>-0.27300000000000002</v>
      </c>
      <c r="O269" s="8">
        <v>0.35699999999999998</v>
      </c>
      <c r="P269" s="8">
        <v>0.311</v>
      </c>
      <c r="Q269" s="8">
        <v>-0.49199999999999999</v>
      </c>
      <c r="R269" s="8">
        <v>0.28699999999999998</v>
      </c>
      <c r="S269" s="8">
        <v>0.13900000000000001</v>
      </c>
      <c r="T269" s="8">
        <v>8.1000000000000003E-2</v>
      </c>
    </row>
    <row r="270" spans="1:20" x14ac:dyDescent="0.2">
      <c r="A270" s="7" t="s">
        <v>5996</v>
      </c>
      <c r="B270" s="7" t="s">
        <v>325</v>
      </c>
      <c r="C270" s="8">
        <v>0</v>
      </c>
      <c r="D270" s="8">
        <v>-1.419</v>
      </c>
      <c r="E270" s="8">
        <v>-1.419</v>
      </c>
      <c r="F270" s="8">
        <v>-1.224</v>
      </c>
      <c r="G270" s="8">
        <v>-0.998</v>
      </c>
      <c r="H270" s="8">
        <v>2.87</v>
      </c>
      <c r="I270" s="8">
        <v>0.877</v>
      </c>
      <c r="J270" s="8">
        <v>-1.419</v>
      </c>
      <c r="K270" s="8">
        <v>-0.53700000000000003</v>
      </c>
      <c r="L270" s="8">
        <v>0.879</v>
      </c>
      <c r="M270" s="8">
        <v>1</v>
      </c>
      <c r="N270" s="8">
        <v>-0.27300000000000002</v>
      </c>
      <c r="O270" s="8">
        <v>-1.073</v>
      </c>
      <c r="P270" s="8">
        <v>-1.419</v>
      </c>
      <c r="Q270" s="8">
        <v>-1.419</v>
      </c>
      <c r="R270" s="8">
        <v>-0.51400000000000001</v>
      </c>
      <c r="S270" s="8">
        <v>-0.72799999999999998</v>
      </c>
      <c r="T270" s="8">
        <v>-1.419</v>
      </c>
    </row>
    <row r="271" spans="1:20" x14ac:dyDescent="0.2">
      <c r="A271" s="7" t="s">
        <v>5997</v>
      </c>
      <c r="B271" s="7" t="s">
        <v>326</v>
      </c>
      <c r="C271" s="8">
        <v>0</v>
      </c>
      <c r="D271" s="8">
        <v>0.126</v>
      </c>
      <c r="E271" s="8">
        <v>-0.80300000000000005</v>
      </c>
      <c r="F271" s="8">
        <v>-0.124</v>
      </c>
      <c r="G271" s="8">
        <v>-1.22</v>
      </c>
      <c r="H271" s="8">
        <v>1E-3</v>
      </c>
      <c r="I271" s="8">
        <v>-1.0549999999999999</v>
      </c>
      <c r="J271" s="8">
        <v>-0.76100000000000001</v>
      </c>
      <c r="K271" s="8">
        <v>-0.115</v>
      </c>
      <c r="L271" s="8">
        <v>-1.802</v>
      </c>
      <c r="M271" s="8">
        <v>-0.39900000000000002</v>
      </c>
      <c r="N271" s="8">
        <v>-5.3999999999999999E-2</v>
      </c>
      <c r="O271" s="8">
        <v>-0.125</v>
      </c>
      <c r="P271" s="8">
        <v>-0.99399999999999999</v>
      </c>
      <c r="Q271" s="8">
        <v>0.375</v>
      </c>
      <c r="R271" s="8">
        <v>1.0449999999999999</v>
      </c>
      <c r="S271" s="8">
        <v>-0.14199999999999999</v>
      </c>
      <c r="T271" s="8">
        <v>-2.782</v>
      </c>
    </row>
    <row r="272" spans="1:20" x14ac:dyDescent="0.2">
      <c r="A272" s="7" t="s">
        <v>5998</v>
      </c>
      <c r="B272" s="7" t="s">
        <v>327</v>
      </c>
      <c r="C272" s="8">
        <v>0</v>
      </c>
      <c r="D272" s="8">
        <v>-0.104</v>
      </c>
      <c r="E272" s="8">
        <v>-0.33400000000000002</v>
      </c>
      <c r="F272" s="8">
        <v>-0.24099999999999999</v>
      </c>
      <c r="G272" s="8">
        <v>-0.53700000000000003</v>
      </c>
      <c r="H272" s="8">
        <v>-0.29199999999999998</v>
      </c>
      <c r="I272" s="8">
        <v>0.04</v>
      </c>
      <c r="J272" s="8">
        <v>0.38200000000000001</v>
      </c>
      <c r="K272" s="8">
        <v>0.32300000000000001</v>
      </c>
      <c r="L272" s="8">
        <v>0.224</v>
      </c>
      <c r="M272" s="8">
        <v>0.30199999999999999</v>
      </c>
      <c r="N272" s="8">
        <v>3.3000000000000002E-2</v>
      </c>
      <c r="O272" s="8">
        <v>0.33200000000000002</v>
      </c>
      <c r="P272" s="8">
        <v>0.29799999999999999</v>
      </c>
      <c r="Q272" s="8">
        <v>-0.104</v>
      </c>
      <c r="R272" s="8">
        <v>0.35799999999999998</v>
      </c>
      <c r="S272" s="8">
        <v>0.40500000000000003</v>
      </c>
      <c r="T272" s="8">
        <v>1E-3</v>
      </c>
    </row>
    <row r="273" spans="1:20" x14ac:dyDescent="0.2">
      <c r="A273" s="7" t="s">
        <v>5999</v>
      </c>
      <c r="B273" s="7" t="s">
        <v>328</v>
      </c>
      <c r="C273" s="8">
        <v>0</v>
      </c>
      <c r="D273" s="8">
        <v>1.9E-2</v>
      </c>
      <c r="E273" s="8">
        <v>-0.47399999999999998</v>
      </c>
      <c r="F273" s="8">
        <v>-0.99099999999999999</v>
      </c>
      <c r="G273" s="8">
        <v>-1.8819999999999999</v>
      </c>
      <c r="H273" s="8">
        <v>0.215</v>
      </c>
      <c r="I273" s="8">
        <v>-0.47699999999999998</v>
      </c>
      <c r="J273" s="8">
        <v>-0.68799999999999994</v>
      </c>
      <c r="K273" s="8">
        <v>-0.73699999999999999</v>
      </c>
      <c r="L273" s="8">
        <v>-0.58599999999999997</v>
      </c>
      <c r="M273" s="8">
        <v>-0.86599999999999999</v>
      </c>
      <c r="N273" s="8">
        <v>-1.2450000000000001</v>
      </c>
      <c r="O273" s="8">
        <v>-0.58799999999999997</v>
      </c>
      <c r="P273" s="8">
        <v>-0.45700000000000002</v>
      </c>
      <c r="Q273" s="8">
        <v>-1.0209999999999999</v>
      </c>
      <c r="R273" s="8">
        <v>-0.89400000000000002</v>
      </c>
      <c r="S273" s="8">
        <v>-1.355</v>
      </c>
      <c r="T273" s="8">
        <v>-1.6910000000000001</v>
      </c>
    </row>
    <row r="274" spans="1:20" x14ac:dyDescent="0.2">
      <c r="A274" s="7" t="s">
        <v>6000</v>
      </c>
      <c r="B274" s="7" t="s">
        <v>329</v>
      </c>
      <c r="C274" s="8">
        <v>0</v>
      </c>
      <c r="D274" s="8">
        <v>-0.21099999999999999</v>
      </c>
      <c r="E274" s="8">
        <v>-0.223</v>
      </c>
      <c r="F274" s="8">
        <v>-0.59099999999999997</v>
      </c>
      <c r="G274" s="8">
        <v>-0.92100000000000004</v>
      </c>
      <c r="H274" s="8">
        <v>0.90600000000000003</v>
      </c>
      <c r="I274" s="8">
        <v>0.19400000000000001</v>
      </c>
      <c r="J274" s="8">
        <v>0.23799999999999999</v>
      </c>
      <c r="K274" s="8">
        <v>0.08</v>
      </c>
      <c r="L274" s="8">
        <v>0.88300000000000001</v>
      </c>
      <c r="M274" s="8">
        <v>0.45800000000000002</v>
      </c>
      <c r="N274" s="8">
        <v>0.442</v>
      </c>
      <c r="O274" s="8">
        <v>0.48599999999999999</v>
      </c>
      <c r="P274" s="8">
        <v>0.60199999999999998</v>
      </c>
      <c r="Q274" s="8">
        <v>0.28999999999999998</v>
      </c>
      <c r="R274" s="8">
        <v>0.52400000000000002</v>
      </c>
      <c r="S274" s="8">
        <v>0.161</v>
      </c>
      <c r="T274" s="8">
        <v>-0.63800000000000001</v>
      </c>
    </row>
    <row r="275" spans="1:20" x14ac:dyDescent="0.2">
      <c r="A275" s="7" t="s">
        <v>6001</v>
      </c>
      <c r="B275" s="7" t="s">
        <v>330</v>
      </c>
      <c r="C275" s="8">
        <v>0</v>
      </c>
      <c r="D275" s="8">
        <v>-0.19900000000000001</v>
      </c>
      <c r="E275" s="8">
        <v>-9.6000000000000002E-2</v>
      </c>
      <c r="F275" s="8">
        <v>-0.157</v>
      </c>
      <c r="G275" s="8">
        <v>-0.52400000000000002</v>
      </c>
      <c r="H275" s="8">
        <v>8.9999999999999993E-3</v>
      </c>
      <c r="I275" s="8">
        <v>0.108</v>
      </c>
      <c r="J275" s="8">
        <v>0.01</v>
      </c>
      <c r="K275" s="8">
        <v>-0.28799999999999998</v>
      </c>
      <c r="L275" s="8">
        <v>-7.9000000000000001E-2</v>
      </c>
      <c r="M275" s="8">
        <v>-0.19700000000000001</v>
      </c>
      <c r="N275" s="8">
        <v>-0.26100000000000001</v>
      </c>
      <c r="O275" s="8">
        <v>-9.7000000000000003E-2</v>
      </c>
      <c r="P275" s="8">
        <v>0.04</v>
      </c>
      <c r="Q275" s="8">
        <v>-0.307</v>
      </c>
      <c r="R275" s="8">
        <v>-0.11</v>
      </c>
      <c r="S275" s="8">
        <v>-0.154</v>
      </c>
      <c r="T275" s="8">
        <v>0.28999999999999998</v>
      </c>
    </row>
    <row r="276" spans="1:20" x14ac:dyDescent="0.2">
      <c r="A276" s="7" t="s">
        <v>6002</v>
      </c>
      <c r="B276" s="7" t="s">
        <v>331</v>
      </c>
      <c r="C276" s="8">
        <v>0</v>
      </c>
      <c r="D276" s="8">
        <v>0.54800000000000004</v>
      </c>
      <c r="E276" s="8">
        <v>0.23100000000000001</v>
      </c>
      <c r="F276" s="8">
        <v>-0.32400000000000001</v>
      </c>
      <c r="G276" s="8">
        <v>-0.68300000000000005</v>
      </c>
      <c r="H276" s="8">
        <v>0.22500000000000001</v>
      </c>
      <c r="I276" s="8">
        <v>-0.55900000000000005</v>
      </c>
      <c r="J276" s="8">
        <v>-1.4570000000000001</v>
      </c>
      <c r="K276" s="8">
        <v>-1.117</v>
      </c>
      <c r="L276" s="8">
        <v>-1.117</v>
      </c>
      <c r="M276" s="8">
        <v>-1.0029999999999999</v>
      </c>
      <c r="N276" s="8">
        <v>-1.347</v>
      </c>
      <c r="O276" s="8">
        <v>-1.153</v>
      </c>
      <c r="P276" s="8">
        <v>-0.73899999999999999</v>
      </c>
      <c r="Q276" s="8">
        <v>-0.33</v>
      </c>
      <c r="R276" s="8">
        <v>-0.438</v>
      </c>
      <c r="S276" s="8">
        <v>-0.46899999999999997</v>
      </c>
      <c r="T276" s="8">
        <v>-0.82599999999999996</v>
      </c>
    </row>
    <row r="277" spans="1:20" x14ac:dyDescent="0.2">
      <c r="A277" s="7" t="s">
        <v>6003</v>
      </c>
      <c r="B277" s="7" t="s">
        <v>332</v>
      </c>
      <c r="C277" s="8">
        <v>0</v>
      </c>
      <c r="D277" s="8">
        <v>-9.6000000000000002E-2</v>
      </c>
      <c r="E277" s="8">
        <v>-0.99099999999999999</v>
      </c>
      <c r="F277" s="8">
        <v>-0.54600000000000004</v>
      </c>
      <c r="G277" s="8">
        <v>-0.73499999999999999</v>
      </c>
      <c r="H277" s="8">
        <v>-0.622</v>
      </c>
      <c r="I277" s="8">
        <v>-2.7410000000000001</v>
      </c>
      <c r="J277" s="8">
        <v>-2.524</v>
      </c>
      <c r="K277" s="8">
        <v>-2.7410000000000001</v>
      </c>
      <c r="L277" s="8">
        <v>-1.58</v>
      </c>
      <c r="M277" s="8">
        <v>-1.216</v>
      </c>
      <c r="N277" s="8">
        <v>-0.70199999999999996</v>
      </c>
      <c r="O277" s="8">
        <v>-1.395</v>
      </c>
      <c r="P277" s="8">
        <v>-0.98699999999999999</v>
      </c>
      <c r="Q277" s="8">
        <v>-1.35</v>
      </c>
      <c r="R277" s="8">
        <v>-2.7410000000000001</v>
      </c>
      <c r="S277" s="8">
        <v>-2.4649999999999999</v>
      </c>
      <c r="T277" s="8">
        <v>-2.7410000000000001</v>
      </c>
    </row>
    <row r="278" spans="1:20" x14ac:dyDescent="0.2">
      <c r="A278" s="7" t="s">
        <v>6004</v>
      </c>
      <c r="B278" s="7" t="s">
        <v>333</v>
      </c>
      <c r="C278" s="8">
        <v>0</v>
      </c>
      <c r="D278" s="8">
        <v>-0.255</v>
      </c>
      <c r="E278" s="8">
        <v>0.19</v>
      </c>
      <c r="F278" s="8">
        <v>0.151</v>
      </c>
      <c r="G278" s="8">
        <v>-1.0249999999999999</v>
      </c>
      <c r="H278" s="8">
        <v>-0.91</v>
      </c>
      <c r="I278" s="8">
        <v>-0.57399999999999995</v>
      </c>
      <c r="J278" s="8">
        <v>-2.2149999999999999</v>
      </c>
      <c r="K278" s="8">
        <v>-2.5510000000000002</v>
      </c>
      <c r="L278" s="8">
        <v>-1.272</v>
      </c>
      <c r="M278" s="8">
        <v>-1.294</v>
      </c>
      <c r="N278" s="8">
        <v>-2.2040000000000002</v>
      </c>
      <c r="O278" s="8">
        <v>-2.2989999999999999</v>
      </c>
      <c r="P278" s="8">
        <v>-2.2879999999999998</v>
      </c>
      <c r="Q278" s="8">
        <v>-2.0409999999999999</v>
      </c>
      <c r="R278" s="8">
        <v>-2.1890000000000001</v>
      </c>
      <c r="S278" s="8">
        <v>-1.72</v>
      </c>
      <c r="T278" s="8">
        <v>-1.595</v>
      </c>
    </row>
    <row r="279" spans="1:20" x14ac:dyDescent="0.2">
      <c r="A279" s="7" t="s">
        <v>6005</v>
      </c>
      <c r="B279" s="7" t="s">
        <v>334</v>
      </c>
      <c r="C279" s="8">
        <v>0</v>
      </c>
      <c r="D279" s="8">
        <v>-0.20300000000000001</v>
      </c>
      <c r="E279" s="8">
        <v>-0.20499999999999999</v>
      </c>
      <c r="F279" s="8">
        <v>-0.38900000000000001</v>
      </c>
      <c r="G279" s="8">
        <v>-0.66600000000000004</v>
      </c>
      <c r="H279" s="8">
        <v>-1.089</v>
      </c>
      <c r="I279" s="8">
        <v>-1.1419999999999999</v>
      </c>
      <c r="J279" s="8">
        <v>-0.61599999999999999</v>
      </c>
      <c r="K279" s="8">
        <v>-0.82099999999999995</v>
      </c>
      <c r="L279" s="8">
        <v>-0.374</v>
      </c>
      <c r="M279" s="8">
        <v>-0.89500000000000002</v>
      </c>
      <c r="N279" s="8">
        <v>-0.94099999999999995</v>
      </c>
      <c r="O279" s="8">
        <v>-0.81200000000000006</v>
      </c>
      <c r="P279" s="8">
        <v>-0.76600000000000001</v>
      </c>
      <c r="Q279" s="8">
        <v>-1.0469999999999999</v>
      </c>
      <c r="R279" s="8">
        <v>-0.92600000000000005</v>
      </c>
      <c r="S279" s="8">
        <v>-0.81899999999999995</v>
      </c>
      <c r="T279" s="8">
        <v>-0.81699999999999995</v>
      </c>
    </row>
    <row r="280" spans="1:20" x14ac:dyDescent="0.2">
      <c r="A280" s="7" t="s">
        <v>6006</v>
      </c>
      <c r="B280" s="7" t="s">
        <v>335</v>
      </c>
      <c r="C280" s="8">
        <v>0</v>
      </c>
      <c r="D280" s="8">
        <v>1.7999999999999999E-2</v>
      </c>
      <c r="E280" s="8">
        <v>-0.38900000000000001</v>
      </c>
      <c r="F280" s="8">
        <v>-4.7E-2</v>
      </c>
      <c r="G280" s="8">
        <v>-0.73</v>
      </c>
      <c r="H280" s="8">
        <v>-0.92600000000000005</v>
      </c>
      <c r="I280" s="8">
        <v>-1.29</v>
      </c>
      <c r="J280" s="8">
        <v>-3.0000000000000001E-3</v>
      </c>
      <c r="K280" s="8">
        <v>-0.30399999999999999</v>
      </c>
      <c r="L280" s="8">
        <v>-0.49199999999999999</v>
      </c>
      <c r="M280" s="8">
        <v>-5.3999999999999999E-2</v>
      </c>
      <c r="N280" s="8">
        <v>-0.32100000000000001</v>
      </c>
      <c r="O280" s="8">
        <v>-0.23</v>
      </c>
      <c r="P280" s="8">
        <v>-0.57999999999999996</v>
      </c>
      <c r="Q280" s="8">
        <v>-0.28399999999999997</v>
      </c>
      <c r="R280" s="8">
        <v>-0.41499999999999998</v>
      </c>
      <c r="S280" s="8">
        <v>-3.6999999999999998E-2</v>
      </c>
      <c r="T280" s="8">
        <v>-0.80700000000000005</v>
      </c>
    </row>
    <row r="281" spans="1:20" x14ac:dyDescent="0.2">
      <c r="A281" s="7" t="s">
        <v>6007</v>
      </c>
      <c r="B281" s="7" t="s">
        <v>336</v>
      </c>
      <c r="C281" s="8">
        <v>0</v>
      </c>
      <c r="D281" s="8">
        <v>0.23300000000000001</v>
      </c>
      <c r="E281" s="8">
        <v>-0.61399999999999999</v>
      </c>
      <c r="F281" s="8">
        <v>0.36199999999999999</v>
      </c>
      <c r="G281" s="8">
        <v>-1.698</v>
      </c>
      <c r="H281" s="8">
        <v>-1.6080000000000001</v>
      </c>
      <c r="I281" s="8">
        <v>-1.823</v>
      </c>
      <c r="J281" s="8">
        <v>-3.3170000000000002</v>
      </c>
      <c r="K281" s="8">
        <v>-3.5339999999999998</v>
      </c>
      <c r="L281" s="8">
        <v>-3.5339999999999998</v>
      </c>
      <c r="M281" s="8">
        <v>-2.8159999999999998</v>
      </c>
      <c r="N281" s="8">
        <v>-3.5339999999999998</v>
      </c>
      <c r="O281" s="8">
        <v>-3.5339999999999998</v>
      </c>
      <c r="P281" s="8">
        <v>-1.78</v>
      </c>
      <c r="Q281" s="8">
        <v>-3.5339999999999998</v>
      </c>
      <c r="R281" s="8">
        <v>-3.044</v>
      </c>
      <c r="S281" s="8">
        <v>-3.5339999999999998</v>
      </c>
      <c r="T281" s="8">
        <v>-3.5339999999999998</v>
      </c>
    </row>
    <row r="282" spans="1:20" x14ac:dyDescent="0.2">
      <c r="A282" s="7" t="s">
        <v>6008</v>
      </c>
      <c r="B282" s="7" t="s">
        <v>337</v>
      </c>
      <c r="C282" s="8">
        <v>0</v>
      </c>
      <c r="D282" s="8">
        <v>-8.0000000000000002E-3</v>
      </c>
      <c r="E282" s="8">
        <v>0.51600000000000001</v>
      </c>
      <c r="F282" s="8">
        <v>-3.1E-2</v>
      </c>
      <c r="G282" s="8">
        <v>-0.627</v>
      </c>
      <c r="H282" s="8">
        <v>1.3939999999999999</v>
      </c>
      <c r="I282" s="8">
        <v>0.19700000000000001</v>
      </c>
      <c r="J282" s="8">
        <v>0.78300000000000003</v>
      </c>
      <c r="K282" s="8">
        <v>0.80400000000000005</v>
      </c>
      <c r="L282" s="8">
        <v>1.3420000000000001</v>
      </c>
      <c r="M282" s="8">
        <v>0.746</v>
      </c>
      <c r="N282" s="8">
        <v>1.083</v>
      </c>
      <c r="O282" s="8">
        <v>1.024</v>
      </c>
      <c r="P282" s="8">
        <v>0.88400000000000001</v>
      </c>
      <c r="Q282" s="8">
        <v>0.84699999999999998</v>
      </c>
      <c r="R282" s="8">
        <v>0.85499999999999998</v>
      </c>
      <c r="S282" s="8">
        <v>0.81100000000000005</v>
      </c>
      <c r="T282" s="8">
        <v>1.597</v>
      </c>
    </row>
    <row r="283" spans="1:20" x14ac:dyDescent="0.2">
      <c r="A283" s="7" t="s">
        <v>6009</v>
      </c>
      <c r="B283" s="7" t="s">
        <v>338</v>
      </c>
      <c r="C283" s="8">
        <v>0</v>
      </c>
      <c r="D283" s="8">
        <v>0.65500000000000003</v>
      </c>
      <c r="E283" s="8">
        <v>0.63800000000000001</v>
      </c>
      <c r="F283" s="8">
        <v>-1.7000000000000001E-2</v>
      </c>
      <c r="G283" s="8">
        <v>-0.60099999999999998</v>
      </c>
      <c r="H283" s="8">
        <v>-0.26900000000000002</v>
      </c>
      <c r="I283" s="8">
        <v>-4.0179999999999998</v>
      </c>
      <c r="J283" s="8">
        <v>-2.0249999999999999</v>
      </c>
      <c r="K283" s="8">
        <v>-0.23599999999999999</v>
      </c>
      <c r="L283" s="8">
        <v>-3.65</v>
      </c>
      <c r="M283" s="8">
        <v>-2.8559999999999999</v>
      </c>
      <c r="N283" s="8">
        <v>-4.391</v>
      </c>
      <c r="O283" s="8">
        <v>-0.82099999999999995</v>
      </c>
      <c r="P283" s="8">
        <v>-2.0329999999999999</v>
      </c>
      <c r="Q283" s="8">
        <v>-2.0430000000000001</v>
      </c>
      <c r="R283" s="8">
        <v>-1.6259999999999999</v>
      </c>
      <c r="S283" s="8">
        <v>-4.1760000000000002</v>
      </c>
      <c r="T283" s="8">
        <v>-4.008</v>
      </c>
    </row>
    <row r="284" spans="1:20" x14ac:dyDescent="0.2">
      <c r="A284" s="7" t="s">
        <v>6010</v>
      </c>
      <c r="B284" s="7" t="s">
        <v>339</v>
      </c>
      <c r="C284" s="8">
        <v>0</v>
      </c>
      <c r="D284" s="8">
        <v>-0.66800000000000004</v>
      </c>
      <c r="E284" s="8">
        <v>-0.77500000000000002</v>
      </c>
      <c r="F284" s="8">
        <v>-0.70899999999999996</v>
      </c>
      <c r="G284" s="8">
        <v>-2.0680000000000001</v>
      </c>
      <c r="H284" s="8">
        <v>0.7</v>
      </c>
      <c r="I284" s="8">
        <v>-2.1</v>
      </c>
      <c r="J284" s="8">
        <v>-0.27200000000000002</v>
      </c>
      <c r="K284" s="8">
        <v>-0.34399999999999997</v>
      </c>
      <c r="L284" s="8">
        <v>0.65700000000000003</v>
      </c>
      <c r="M284" s="8">
        <v>-0.26</v>
      </c>
      <c r="N284" s="8">
        <v>-0.08</v>
      </c>
      <c r="O284" s="8">
        <v>5.8999999999999997E-2</v>
      </c>
      <c r="P284" s="8">
        <v>0.57799999999999996</v>
      </c>
      <c r="Q284" s="8">
        <v>-9.8000000000000004E-2</v>
      </c>
      <c r="R284" s="8">
        <v>1E-3</v>
      </c>
      <c r="S284" s="8">
        <v>-0.36499999999999999</v>
      </c>
      <c r="T284" s="8">
        <v>-1.367</v>
      </c>
    </row>
    <row r="285" spans="1:20" x14ac:dyDescent="0.2">
      <c r="A285" s="7" t="s">
        <v>6011</v>
      </c>
      <c r="B285" s="7" t="s">
        <v>340</v>
      </c>
      <c r="C285" s="8">
        <v>0</v>
      </c>
      <c r="D285" s="8">
        <v>-3.5999999999999997E-2</v>
      </c>
      <c r="E285" s="8">
        <v>-1.0109999999999999</v>
      </c>
      <c r="F285" s="8">
        <v>5.8000000000000003E-2</v>
      </c>
      <c r="G285" s="8">
        <v>-0.998</v>
      </c>
      <c r="H285" s="8">
        <v>-0.90100000000000002</v>
      </c>
      <c r="I285" s="8">
        <v>-0.28000000000000003</v>
      </c>
      <c r="J285" s="8">
        <v>0.68799999999999994</v>
      </c>
      <c r="K285" s="8">
        <v>-1.5249999999999999</v>
      </c>
      <c r="L285" s="8">
        <v>-1.6439999999999999</v>
      </c>
      <c r="M285" s="8">
        <v>0.14499999999999999</v>
      </c>
      <c r="N285" s="8">
        <v>-9.6000000000000002E-2</v>
      </c>
      <c r="O285" s="8">
        <v>0.80400000000000005</v>
      </c>
      <c r="P285" s="8">
        <v>0.19700000000000001</v>
      </c>
      <c r="Q285" s="8">
        <v>-0.56399999999999995</v>
      </c>
      <c r="R285" s="8">
        <v>-0.95399999999999996</v>
      </c>
      <c r="S285" s="8">
        <v>0.69299999999999995</v>
      </c>
      <c r="T285" s="8">
        <v>-3.8330000000000002</v>
      </c>
    </row>
    <row r="286" spans="1:20" x14ac:dyDescent="0.2">
      <c r="A286" s="7" t="s">
        <v>6012</v>
      </c>
      <c r="B286" s="7" t="s">
        <v>341</v>
      </c>
      <c r="C286" s="8">
        <v>0</v>
      </c>
      <c r="D286" s="8">
        <v>-0.27600000000000002</v>
      </c>
      <c r="E286" s="8">
        <v>-1.357</v>
      </c>
      <c r="F286" s="8">
        <v>-0.68899999999999995</v>
      </c>
      <c r="G286" s="8">
        <v>-1.155</v>
      </c>
      <c r="H286" s="8">
        <v>-0.98799999999999999</v>
      </c>
      <c r="I286" s="8">
        <v>0.52200000000000002</v>
      </c>
      <c r="J286" s="8">
        <v>-3.6920000000000002</v>
      </c>
      <c r="K286" s="8">
        <v>-2.81</v>
      </c>
      <c r="L286" s="8">
        <v>-2.5310000000000001</v>
      </c>
      <c r="M286" s="8">
        <v>-1.6519999999999999</v>
      </c>
      <c r="N286" s="8">
        <v>-0.495</v>
      </c>
      <c r="O286" s="8">
        <v>-2.609</v>
      </c>
      <c r="P286" s="8">
        <v>-2.161</v>
      </c>
      <c r="Q286" s="8">
        <v>-3.3010000000000002</v>
      </c>
      <c r="R286" s="8">
        <v>-1.98</v>
      </c>
      <c r="S286" s="8">
        <v>-1.1930000000000001</v>
      </c>
      <c r="T286" s="8">
        <v>-2.2480000000000002</v>
      </c>
    </row>
    <row r="287" spans="1:20" x14ac:dyDescent="0.2">
      <c r="A287" s="7" t="s">
        <v>6013</v>
      </c>
      <c r="B287" s="7" t="s">
        <v>342</v>
      </c>
      <c r="C287" s="8">
        <v>0</v>
      </c>
      <c r="D287" s="8">
        <v>-3.9E-2</v>
      </c>
      <c r="E287" s="8">
        <v>-0.64900000000000002</v>
      </c>
      <c r="F287" s="8">
        <v>-0.193</v>
      </c>
      <c r="G287" s="8">
        <v>-0.63600000000000001</v>
      </c>
      <c r="H287" s="8">
        <v>-1.0880000000000001</v>
      </c>
      <c r="I287" s="8">
        <v>-3.9E-2</v>
      </c>
      <c r="J287" s="8">
        <v>0.31900000000000001</v>
      </c>
      <c r="K287" s="8">
        <v>1.4999999999999999E-2</v>
      </c>
      <c r="L287" s="8">
        <v>-0.50700000000000001</v>
      </c>
      <c r="M287" s="8">
        <v>1.6E-2</v>
      </c>
      <c r="N287" s="8">
        <v>-0.125</v>
      </c>
      <c r="O287" s="8">
        <v>3.2000000000000001E-2</v>
      </c>
      <c r="P287" s="8">
        <v>-4.2000000000000003E-2</v>
      </c>
      <c r="Q287" s="8">
        <v>-0.156</v>
      </c>
      <c r="R287" s="8">
        <v>8.6999999999999994E-2</v>
      </c>
      <c r="S287" s="8">
        <v>-1.7999999999999999E-2</v>
      </c>
      <c r="T287" s="8">
        <v>-0.34300000000000003</v>
      </c>
    </row>
    <row r="288" spans="1:20" x14ac:dyDescent="0.2">
      <c r="A288" s="7" t="s">
        <v>6014</v>
      </c>
      <c r="B288" s="7" t="s">
        <v>343</v>
      </c>
      <c r="C288" s="8">
        <v>0</v>
      </c>
      <c r="D288" s="8">
        <v>0.14399999999999999</v>
      </c>
      <c r="E288" s="8">
        <v>-1.0409999999999999</v>
      </c>
      <c r="F288" s="8">
        <v>-1.552</v>
      </c>
      <c r="G288" s="8">
        <v>-0.30599999999999999</v>
      </c>
      <c r="H288" s="8">
        <v>0.19</v>
      </c>
      <c r="I288" s="8">
        <v>-0.95299999999999996</v>
      </c>
      <c r="J288" s="8">
        <v>-4.7530000000000001</v>
      </c>
      <c r="K288" s="8">
        <v>-4.7990000000000004</v>
      </c>
      <c r="L288" s="8">
        <v>-4.9790000000000001</v>
      </c>
      <c r="M288" s="8">
        <v>-2.7639999999999998</v>
      </c>
      <c r="N288" s="8">
        <v>-3.714</v>
      </c>
      <c r="O288" s="8">
        <v>-3.706</v>
      </c>
      <c r="P288" s="8">
        <v>-2.2509999999999999</v>
      </c>
      <c r="Q288" s="8">
        <v>-4.476</v>
      </c>
      <c r="R288" s="8">
        <v>-4.3769999999999998</v>
      </c>
      <c r="S288" s="8">
        <v>-3.2010000000000001</v>
      </c>
      <c r="T288" s="8">
        <v>-2.3380000000000001</v>
      </c>
    </row>
    <row r="289" spans="1:20" x14ac:dyDescent="0.2">
      <c r="A289" s="7" t="s">
        <v>6015</v>
      </c>
      <c r="B289" s="7" t="s">
        <v>344</v>
      </c>
      <c r="C289" s="8">
        <v>0</v>
      </c>
      <c r="D289" s="8">
        <v>-1.4990000000000001</v>
      </c>
      <c r="E289" s="8">
        <v>-0.89100000000000001</v>
      </c>
      <c r="F289" s="8">
        <v>-1.641</v>
      </c>
      <c r="G289" s="8">
        <v>0.89600000000000002</v>
      </c>
      <c r="H289" s="8">
        <v>-0.52200000000000002</v>
      </c>
      <c r="I289" s="8">
        <v>1.9450000000000001</v>
      </c>
      <c r="J289" s="8">
        <v>0.161</v>
      </c>
      <c r="K289" s="8">
        <v>4.8000000000000001E-2</v>
      </c>
      <c r="L289" s="8">
        <v>-0.48</v>
      </c>
      <c r="M289" s="8">
        <v>1.325</v>
      </c>
      <c r="N289" s="8">
        <v>0.505</v>
      </c>
      <c r="O289" s="8">
        <v>0.70499999999999996</v>
      </c>
      <c r="P289" s="8">
        <v>0.113</v>
      </c>
      <c r="Q289" s="8">
        <v>-0.83499999999999996</v>
      </c>
      <c r="R289" s="8">
        <v>1.071</v>
      </c>
      <c r="S289" s="8">
        <v>-0.36499999999999999</v>
      </c>
      <c r="T289" s="8">
        <v>-0.19700000000000001</v>
      </c>
    </row>
    <row r="290" spans="1:20" x14ac:dyDescent="0.2">
      <c r="A290" s="7" t="s">
        <v>6016</v>
      </c>
      <c r="B290" s="7" t="s">
        <v>345</v>
      </c>
      <c r="C290" s="8">
        <v>0</v>
      </c>
      <c r="D290" s="8">
        <v>-0.23100000000000001</v>
      </c>
      <c r="E290" s="8">
        <v>0.443</v>
      </c>
      <c r="F290" s="8">
        <v>-0.53400000000000003</v>
      </c>
      <c r="G290" s="8">
        <v>-1.952</v>
      </c>
      <c r="H290" s="8">
        <v>1.0680000000000001</v>
      </c>
      <c r="I290" s="8">
        <v>-1.7869999999999999</v>
      </c>
      <c r="J290" s="8">
        <v>-0.47399999999999998</v>
      </c>
      <c r="K290" s="8">
        <v>-0.73599999999999999</v>
      </c>
      <c r="L290" s="8">
        <v>-0.32500000000000001</v>
      </c>
      <c r="M290" s="8">
        <v>-7.0000000000000007E-2</v>
      </c>
      <c r="N290" s="8">
        <v>0.11600000000000001</v>
      </c>
      <c r="O290" s="8">
        <v>-2.7E-2</v>
      </c>
      <c r="P290" s="8">
        <v>-0.496</v>
      </c>
      <c r="Q290" s="8">
        <v>-0.35699999999999998</v>
      </c>
      <c r="R290" s="8">
        <v>-0.68700000000000006</v>
      </c>
      <c r="S290" s="8">
        <v>-1.728</v>
      </c>
      <c r="T290" s="8">
        <v>-1.266</v>
      </c>
    </row>
    <row r="291" spans="1:20" x14ac:dyDescent="0.2">
      <c r="A291" s="7" t="s">
        <v>6017</v>
      </c>
      <c r="B291" s="7" t="s">
        <v>346</v>
      </c>
      <c r="C291" s="8">
        <v>0</v>
      </c>
      <c r="D291" s="8">
        <v>-0.27700000000000002</v>
      </c>
      <c r="E291" s="8">
        <v>-1.0840000000000001</v>
      </c>
      <c r="F291" s="8">
        <v>9.8000000000000004E-2</v>
      </c>
      <c r="G291" s="8">
        <v>-1.419</v>
      </c>
      <c r="H291" s="8">
        <v>-0.71499999999999997</v>
      </c>
      <c r="I291" s="8">
        <v>1.4079999999999999</v>
      </c>
      <c r="J291" s="8">
        <v>-1.202</v>
      </c>
      <c r="K291" s="8">
        <v>-0.95199999999999996</v>
      </c>
      <c r="L291" s="8">
        <v>-1.419</v>
      </c>
      <c r="M291" s="8">
        <v>-1.419</v>
      </c>
      <c r="N291" s="8">
        <v>-1.419</v>
      </c>
      <c r="O291" s="8">
        <v>-1.419</v>
      </c>
      <c r="P291" s="8">
        <v>-1.419</v>
      </c>
      <c r="Q291" s="8">
        <v>-1.028</v>
      </c>
      <c r="R291" s="8">
        <v>-1.419</v>
      </c>
      <c r="S291" s="8">
        <v>-1.419</v>
      </c>
      <c r="T291" s="8">
        <v>-1.419</v>
      </c>
    </row>
    <row r="292" spans="1:20" x14ac:dyDescent="0.2">
      <c r="A292" s="7" t="s">
        <v>6018</v>
      </c>
      <c r="B292" s="7" t="s">
        <v>347</v>
      </c>
      <c r="C292" s="8">
        <v>0</v>
      </c>
      <c r="D292" s="8">
        <v>0.17100000000000001</v>
      </c>
      <c r="E292" s="8">
        <v>0.29799999999999999</v>
      </c>
      <c r="F292" s="8">
        <v>0.224</v>
      </c>
      <c r="G292" s="8">
        <v>-3.4569999999999999</v>
      </c>
      <c r="H292" s="8">
        <v>0.96899999999999997</v>
      </c>
      <c r="I292" s="8">
        <v>1.552</v>
      </c>
      <c r="J292" s="8">
        <v>-2.4380000000000002</v>
      </c>
      <c r="K292" s="8">
        <v>-2.411</v>
      </c>
      <c r="L292" s="8">
        <v>-3.4540000000000002</v>
      </c>
      <c r="M292" s="8">
        <v>-0.91200000000000003</v>
      </c>
      <c r="N292" s="8">
        <v>-3.8780000000000001</v>
      </c>
      <c r="O292" s="8">
        <v>-2.7949999999999999</v>
      </c>
      <c r="P292" s="8">
        <v>-3.8780000000000001</v>
      </c>
      <c r="Q292" s="8">
        <v>-3.0720000000000001</v>
      </c>
      <c r="R292" s="8">
        <v>-3.8780000000000001</v>
      </c>
      <c r="S292" s="8">
        <v>-3.8780000000000001</v>
      </c>
      <c r="T292" s="8">
        <v>-3.8780000000000001</v>
      </c>
    </row>
    <row r="293" spans="1:20" x14ac:dyDescent="0.2">
      <c r="A293" s="7" t="s">
        <v>6019</v>
      </c>
      <c r="B293" s="7" t="s">
        <v>348</v>
      </c>
      <c r="C293" s="8">
        <v>0</v>
      </c>
      <c r="D293" s="8">
        <v>-0.27</v>
      </c>
      <c r="E293" s="8">
        <v>9.2999999999999999E-2</v>
      </c>
      <c r="F293" s="8">
        <v>0.14599999999999999</v>
      </c>
      <c r="G293" s="8">
        <v>-0.88700000000000001</v>
      </c>
      <c r="H293" s="8">
        <v>-3.734</v>
      </c>
      <c r="I293" s="8">
        <v>-0.89</v>
      </c>
      <c r="J293" s="8">
        <v>-4.9400000000000004</v>
      </c>
      <c r="K293" s="8">
        <v>-4.0780000000000003</v>
      </c>
      <c r="L293" s="8">
        <v>-7.66</v>
      </c>
      <c r="M293" s="8">
        <v>-2.1469999999999998</v>
      </c>
      <c r="N293" s="8">
        <v>0.2</v>
      </c>
      <c r="O293" s="8">
        <v>-7.3140000000000001</v>
      </c>
      <c r="P293" s="8">
        <v>-5.3920000000000003</v>
      </c>
      <c r="Q293" s="8">
        <v>-2.3140000000000001</v>
      </c>
      <c r="R293" s="8">
        <v>-7.66</v>
      </c>
      <c r="S293" s="8">
        <v>-4.5090000000000003</v>
      </c>
      <c r="T293" s="8">
        <v>-5.3410000000000002</v>
      </c>
    </row>
    <row r="294" spans="1:20" x14ac:dyDescent="0.2">
      <c r="A294" s="7" t="s">
        <v>6020</v>
      </c>
      <c r="B294" s="7" t="s">
        <v>349</v>
      </c>
      <c r="C294" s="8">
        <v>0</v>
      </c>
      <c r="D294" s="8">
        <v>0.156</v>
      </c>
      <c r="E294" s="8">
        <v>-0.755</v>
      </c>
      <c r="F294" s="8">
        <v>-1.0649999999999999</v>
      </c>
      <c r="G294" s="8">
        <v>-0.9</v>
      </c>
      <c r="H294" s="8">
        <v>-5.3999999999999999E-2</v>
      </c>
      <c r="I294" s="8">
        <v>1.17</v>
      </c>
      <c r="J294" s="8">
        <v>0.20499999999999999</v>
      </c>
      <c r="K294" s="8">
        <v>-1.571</v>
      </c>
      <c r="L294" s="8">
        <v>-0.77700000000000002</v>
      </c>
      <c r="M294" s="8">
        <v>0.52400000000000002</v>
      </c>
      <c r="N294" s="8">
        <v>-0.495</v>
      </c>
      <c r="O294" s="8">
        <v>-0.59199999999999997</v>
      </c>
      <c r="P294" s="8">
        <v>4.3999999999999997E-2</v>
      </c>
      <c r="Q294" s="8">
        <v>0.67600000000000005</v>
      </c>
      <c r="R294" s="8">
        <v>-0.44800000000000001</v>
      </c>
      <c r="S294" s="8">
        <v>-1.1759999999999999</v>
      </c>
      <c r="T294" s="8">
        <v>-2.4009999999999998</v>
      </c>
    </row>
    <row r="295" spans="1:20" x14ac:dyDescent="0.2">
      <c r="A295" s="7" t="s">
        <v>6021</v>
      </c>
      <c r="B295" s="7" t="s">
        <v>350</v>
      </c>
      <c r="C295" s="8">
        <v>0</v>
      </c>
      <c r="D295" s="8">
        <v>0.153</v>
      </c>
      <c r="E295" s="8">
        <v>-8.6999999999999994E-2</v>
      </c>
      <c r="F295" s="8">
        <v>-0.26400000000000001</v>
      </c>
      <c r="G295" s="8">
        <v>-0.61799999999999999</v>
      </c>
      <c r="H295" s="8">
        <v>-4.2999999999999997E-2</v>
      </c>
      <c r="I295" s="8">
        <v>-0.82199999999999995</v>
      </c>
      <c r="J295" s="8">
        <v>-0.68799999999999994</v>
      </c>
      <c r="K295" s="8">
        <v>-0.57199999999999995</v>
      </c>
      <c r="L295" s="8">
        <v>-0.54500000000000004</v>
      </c>
      <c r="M295" s="8">
        <v>-0.113</v>
      </c>
      <c r="N295" s="8">
        <v>0.155</v>
      </c>
      <c r="O295" s="8">
        <v>-0.34200000000000003</v>
      </c>
      <c r="P295" s="8">
        <v>-0.53700000000000003</v>
      </c>
      <c r="Q295" s="8">
        <v>-0.29399999999999998</v>
      </c>
      <c r="R295" s="8">
        <v>-0.27200000000000002</v>
      </c>
      <c r="S295" s="8">
        <v>-0.91300000000000003</v>
      </c>
      <c r="T295" s="8">
        <v>-0.91300000000000003</v>
      </c>
    </row>
    <row r="296" spans="1:20" x14ac:dyDescent="0.2">
      <c r="A296" s="7" t="s">
        <v>6022</v>
      </c>
      <c r="B296" s="7" t="s">
        <v>351</v>
      </c>
      <c r="C296" s="8">
        <v>0</v>
      </c>
      <c r="D296" s="8">
        <v>0.23200000000000001</v>
      </c>
      <c r="E296" s="8">
        <v>0.40600000000000003</v>
      </c>
      <c r="F296" s="8">
        <v>0.34799999999999998</v>
      </c>
      <c r="G296" s="8">
        <v>-1.373</v>
      </c>
      <c r="H296" s="8">
        <v>0.10199999999999999</v>
      </c>
      <c r="I296" s="8">
        <v>0.41899999999999998</v>
      </c>
      <c r="J296" s="8">
        <v>-4.1619999999999999</v>
      </c>
      <c r="K296" s="8">
        <v>-2.5499999999999998</v>
      </c>
      <c r="L296" s="8">
        <v>-2.371</v>
      </c>
      <c r="M296" s="8">
        <v>-1.103</v>
      </c>
      <c r="N296" s="8">
        <v>0.26</v>
      </c>
      <c r="O296" s="8">
        <v>-1.593</v>
      </c>
      <c r="P296" s="8">
        <v>-1.901</v>
      </c>
      <c r="Q296" s="8">
        <v>-3.4740000000000002</v>
      </c>
      <c r="R296" s="8">
        <v>-2.3050000000000002</v>
      </c>
      <c r="S296" s="8">
        <v>-1.0780000000000001</v>
      </c>
      <c r="T296" s="8">
        <v>-1.5329999999999999</v>
      </c>
    </row>
    <row r="297" spans="1:20" x14ac:dyDescent="0.2">
      <c r="A297" s="7" t="s">
        <v>6023</v>
      </c>
      <c r="B297" s="7" t="s">
        <v>352</v>
      </c>
      <c r="C297" s="8">
        <v>0</v>
      </c>
      <c r="D297" s="8">
        <v>0.11700000000000001</v>
      </c>
      <c r="E297" s="8">
        <v>-0.51100000000000001</v>
      </c>
      <c r="F297" s="8">
        <v>-0.55100000000000005</v>
      </c>
      <c r="G297" s="8">
        <v>-2.339</v>
      </c>
      <c r="H297" s="8">
        <v>-0.438</v>
      </c>
      <c r="I297" s="8">
        <v>-0.68100000000000005</v>
      </c>
      <c r="J297" s="8">
        <v>-6.2110000000000003</v>
      </c>
      <c r="K297" s="8">
        <v>-5.8949999999999996</v>
      </c>
      <c r="L297" s="8">
        <v>-6.0049999999999999</v>
      </c>
      <c r="M297" s="8">
        <v>-5.8739999999999997</v>
      </c>
      <c r="N297" s="8">
        <v>-5.99</v>
      </c>
      <c r="O297" s="8">
        <v>-7.3049999999999997</v>
      </c>
      <c r="P297" s="8">
        <v>-7.4820000000000002</v>
      </c>
      <c r="Q297" s="8">
        <v>-4.22</v>
      </c>
      <c r="R297" s="8">
        <v>-4.6589999999999998</v>
      </c>
      <c r="S297" s="8">
        <v>-9.2360000000000007</v>
      </c>
      <c r="T297" s="8">
        <v>-7.7919999999999998</v>
      </c>
    </row>
    <row r="298" spans="1:20" x14ac:dyDescent="0.2">
      <c r="A298" s="7" t="s">
        <v>6024</v>
      </c>
      <c r="B298" s="7" t="s">
        <v>353</v>
      </c>
      <c r="C298" s="8">
        <v>0</v>
      </c>
      <c r="D298" s="8">
        <v>2.7E-2</v>
      </c>
      <c r="E298" s="8">
        <v>-0.16500000000000001</v>
      </c>
      <c r="F298" s="8">
        <v>-0.4</v>
      </c>
      <c r="G298" s="8">
        <v>-0.81299999999999994</v>
      </c>
      <c r="H298" s="8">
        <v>0.42899999999999999</v>
      </c>
      <c r="I298" s="8">
        <v>-0.48499999999999999</v>
      </c>
      <c r="J298" s="8">
        <v>0.26100000000000001</v>
      </c>
      <c r="K298" s="8">
        <v>9.2999999999999999E-2</v>
      </c>
      <c r="L298" s="8">
        <v>0.58199999999999996</v>
      </c>
      <c r="M298" s="8">
        <v>6.5000000000000002E-2</v>
      </c>
      <c r="N298" s="8">
        <v>0.14599999999999999</v>
      </c>
      <c r="O298" s="8">
        <v>0.38</v>
      </c>
      <c r="P298" s="8">
        <v>0.41199999999999998</v>
      </c>
      <c r="Q298" s="8">
        <v>0.38</v>
      </c>
      <c r="R298" s="8">
        <v>0.09</v>
      </c>
      <c r="S298" s="8">
        <v>-0.13400000000000001</v>
      </c>
      <c r="T298" s="8">
        <v>0.22</v>
      </c>
    </row>
    <row r="299" spans="1:20" x14ac:dyDescent="0.2">
      <c r="A299" s="7" t="s">
        <v>6025</v>
      </c>
      <c r="B299" s="7" t="s">
        <v>354</v>
      </c>
      <c r="C299" s="8">
        <v>0</v>
      </c>
      <c r="D299" s="8">
        <v>-0.442</v>
      </c>
      <c r="E299" s="8">
        <v>-1.1830000000000001</v>
      </c>
      <c r="F299" s="8">
        <v>-0.85899999999999999</v>
      </c>
      <c r="G299" s="8">
        <v>-1.413</v>
      </c>
      <c r="H299" s="8">
        <v>2.4039999999999999</v>
      </c>
      <c r="I299" s="8">
        <v>2.698</v>
      </c>
      <c r="J299" s="8">
        <v>3.2749999999999999</v>
      </c>
      <c r="K299" s="8">
        <v>2.5760000000000001</v>
      </c>
      <c r="L299" s="8">
        <v>3.6560000000000001</v>
      </c>
      <c r="M299" s="8">
        <v>1.857</v>
      </c>
      <c r="N299" s="8">
        <v>0.13700000000000001</v>
      </c>
      <c r="O299" s="8">
        <v>3.2559999999999998</v>
      </c>
      <c r="P299" s="8">
        <v>3.2589999999999999</v>
      </c>
      <c r="Q299" s="8">
        <v>3.0259999999999998</v>
      </c>
      <c r="R299" s="8">
        <v>2.544</v>
      </c>
      <c r="S299" s="8">
        <v>2.1579999999999999</v>
      </c>
      <c r="T299" s="8">
        <v>2.9649999999999999</v>
      </c>
    </row>
    <row r="300" spans="1:20" x14ac:dyDescent="0.2">
      <c r="A300" s="7" t="s">
        <v>6026</v>
      </c>
      <c r="B300" s="7" t="s">
        <v>355</v>
      </c>
      <c r="C300" s="8">
        <v>0</v>
      </c>
      <c r="D300" s="8">
        <v>-9.7000000000000003E-2</v>
      </c>
      <c r="E300" s="8">
        <v>-0.111</v>
      </c>
      <c r="F300" s="8">
        <v>-0.41599999999999998</v>
      </c>
      <c r="G300" s="8">
        <v>-0.74199999999999999</v>
      </c>
      <c r="H300" s="8">
        <v>-0.188</v>
      </c>
      <c r="I300" s="8">
        <v>-0.46800000000000003</v>
      </c>
      <c r="J300" s="8">
        <v>-0.13600000000000001</v>
      </c>
      <c r="K300" s="8">
        <v>-0.39400000000000002</v>
      </c>
      <c r="L300" s="8">
        <v>-0.23100000000000001</v>
      </c>
      <c r="M300" s="8">
        <v>-0.41199999999999998</v>
      </c>
      <c r="N300" s="8">
        <v>-0.745</v>
      </c>
      <c r="O300" s="8">
        <v>-0.81699999999999995</v>
      </c>
      <c r="P300" s="8">
        <v>-0.86199999999999999</v>
      </c>
      <c r="Q300" s="8">
        <v>-0.55400000000000005</v>
      </c>
      <c r="R300" s="8">
        <v>-0.32500000000000001</v>
      </c>
      <c r="S300" s="8">
        <v>-0.28000000000000003</v>
      </c>
      <c r="T300" s="8">
        <v>-0.41599999999999998</v>
      </c>
    </row>
    <row r="301" spans="1:20" x14ac:dyDescent="0.2">
      <c r="A301" s="7" t="s">
        <v>6027</v>
      </c>
      <c r="B301" s="7" t="s">
        <v>356</v>
      </c>
      <c r="C301" s="8">
        <v>0</v>
      </c>
      <c r="D301" s="8">
        <v>-0.23</v>
      </c>
      <c r="E301" s="8">
        <v>-0.192</v>
      </c>
      <c r="F301" s="8">
        <v>-0.52300000000000002</v>
      </c>
      <c r="G301" s="8">
        <v>-1.1479999999999999</v>
      </c>
      <c r="H301" s="8">
        <v>0.49299999999999999</v>
      </c>
      <c r="I301" s="8">
        <v>-0.155</v>
      </c>
      <c r="J301" s="8">
        <v>0.34200000000000003</v>
      </c>
      <c r="K301" s="8">
        <v>8.0000000000000002E-3</v>
      </c>
      <c r="L301" s="8">
        <v>0.38900000000000001</v>
      </c>
      <c r="M301" s="8">
        <v>-0.14399999999999999</v>
      </c>
      <c r="N301" s="8">
        <v>-0.20599999999999999</v>
      </c>
      <c r="O301" s="8">
        <v>0.38400000000000001</v>
      </c>
      <c r="P301" s="8">
        <v>0.52600000000000002</v>
      </c>
      <c r="Q301" s="8">
        <v>0.21199999999999999</v>
      </c>
      <c r="R301" s="8">
        <v>8.1000000000000003E-2</v>
      </c>
      <c r="S301" s="8">
        <v>0.16200000000000001</v>
      </c>
      <c r="T301" s="8">
        <v>0.60399999999999998</v>
      </c>
    </row>
    <row r="302" spans="1:20" x14ac:dyDescent="0.2">
      <c r="A302" s="7" t="s">
        <v>6028</v>
      </c>
      <c r="B302" s="7" t="s">
        <v>357</v>
      </c>
      <c r="C302" s="8">
        <v>0</v>
      </c>
      <c r="D302" s="8">
        <v>0.108</v>
      </c>
      <c r="E302" s="8">
        <v>0.42</v>
      </c>
      <c r="F302" s="8">
        <v>-0.31900000000000001</v>
      </c>
      <c r="G302" s="8">
        <v>-0.61499999999999999</v>
      </c>
      <c r="H302" s="8">
        <v>1.2490000000000001</v>
      </c>
      <c r="I302" s="8">
        <v>-1.2E-2</v>
      </c>
      <c r="J302" s="8">
        <v>0.30199999999999999</v>
      </c>
      <c r="K302" s="8">
        <v>0.45400000000000001</v>
      </c>
      <c r="L302" s="8">
        <v>0.94499999999999995</v>
      </c>
      <c r="M302" s="8">
        <v>0.05</v>
      </c>
      <c r="N302" s="8">
        <v>2.9000000000000001E-2</v>
      </c>
      <c r="O302" s="8">
        <v>0.251</v>
      </c>
      <c r="P302" s="8">
        <v>3.5000000000000003E-2</v>
      </c>
      <c r="Q302" s="8">
        <v>-9.9000000000000005E-2</v>
      </c>
      <c r="R302" s="8">
        <v>0.252</v>
      </c>
      <c r="S302" s="8">
        <v>0.152</v>
      </c>
      <c r="T302" s="8">
        <v>0.60099999999999998</v>
      </c>
    </row>
    <row r="303" spans="1:20" x14ac:dyDescent="0.2">
      <c r="A303" s="7" t="s">
        <v>6029</v>
      </c>
      <c r="B303" s="7" t="s">
        <v>358</v>
      </c>
      <c r="C303" s="8">
        <v>0</v>
      </c>
      <c r="D303" s="8">
        <v>-0.38700000000000001</v>
      </c>
      <c r="E303" s="8">
        <v>-0.53200000000000003</v>
      </c>
      <c r="F303" s="8">
        <v>-0.35699999999999998</v>
      </c>
      <c r="G303" s="8">
        <v>-0.94499999999999995</v>
      </c>
      <c r="H303" s="8">
        <v>-0.82499999999999996</v>
      </c>
      <c r="I303" s="8">
        <v>-0.57299999999999995</v>
      </c>
      <c r="J303" s="8">
        <v>-0.184</v>
      </c>
      <c r="K303" s="8">
        <v>-0.46700000000000003</v>
      </c>
      <c r="L303" s="8">
        <v>-0.57299999999999995</v>
      </c>
      <c r="M303" s="8">
        <v>-0.48799999999999999</v>
      </c>
      <c r="N303" s="8">
        <v>-0.42799999999999999</v>
      </c>
      <c r="O303" s="8">
        <v>-0.20499999999999999</v>
      </c>
      <c r="P303" s="8">
        <v>-6.0999999999999999E-2</v>
      </c>
      <c r="Q303" s="8">
        <v>-0.35</v>
      </c>
      <c r="R303" s="8">
        <v>-0.32900000000000001</v>
      </c>
      <c r="S303" s="8">
        <v>-0.35199999999999998</v>
      </c>
      <c r="T303" s="8">
        <v>-0.63500000000000001</v>
      </c>
    </row>
    <row r="304" spans="1:20" x14ac:dyDescent="0.2">
      <c r="A304" s="7" t="s">
        <v>6030</v>
      </c>
      <c r="B304" s="7" t="s">
        <v>359</v>
      </c>
      <c r="C304" s="8">
        <v>0</v>
      </c>
      <c r="D304" s="8">
        <v>0.10199999999999999</v>
      </c>
      <c r="E304" s="8">
        <v>-0.15</v>
      </c>
      <c r="F304" s="8">
        <v>-0.309</v>
      </c>
      <c r="G304" s="8">
        <v>-0.60399999999999998</v>
      </c>
      <c r="H304" s="8">
        <v>0.16500000000000001</v>
      </c>
      <c r="I304" s="8">
        <v>-0.14599999999999999</v>
      </c>
      <c r="J304" s="8">
        <v>0.46600000000000003</v>
      </c>
      <c r="K304" s="8">
        <v>0.32400000000000001</v>
      </c>
      <c r="L304" s="8">
        <v>0.112</v>
      </c>
      <c r="M304" s="8">
        <v>0.151</v>
      </c>
      <c r="N304" s="8">
        <v>9.6000000000000002E-2</v>
      </c>
      <c r="O304" s="8">
        <v>0.46600000000000003</v>
      </c>
      <c r="P304" s="8">
        <v>0.2</v>
      </c>
      <c r="Q304" s="8">
        <v>0.129</v>
      </c>
      <c r="R304" s="8">
        <v>0.22800000000000001</v>
      </c>
      <c r="S304" s="8">
        <v>0.52900000000000003</v>
      </c>
      <c r="T304" s="8">
        <v>0.4</v>
      </c>
    </row>
    <row r="305" spans="1:20" x14ac:dyDescent="0.2">
      <c r="A305" s="7" t="s">
        <v>6031</v>
      </c>
      <c r="B305" s="7" t="s">
        <v>360</v>
      </c>
      <c r="C305" s="8">
        <v>0</v>
      </c>
      <c r="D305" s="8">
        <v>0.36</v>
      </c>
      <c r="E305" s="8">
        <v>-0.72799999999999998</v>
      </c>
      <c r="F305" s="8">
        <v>-0.68100000000000005</v>
      </c>
      <c r="G305" s="8">
        <v>-1.2270000000000001</v>
      </c>
      <c r="H305" s="8">
        <v>0.247</v>
      </c>
      <c r="I305" s="8">
        <v>-0.108</v>
      </c>
      <c r="J305" s="8">
        <v>0.443</v>
      </c>
      <c r="K305" s="8">
        <v>0.36899999999999999</v>
      </c>
      <c r="L305" s="8">
        <v>0.27700000000000002</v>
      </c>
      <c r="M305" s="8">
        <v>0.68300000000000005</v>
      </c>
      <c r="N305" s="8">
        <v>0.71699999999999997</v>
      </c>
      <c r="O305" s="8">
        <v>0.68500000000000005</v>
      </c>
      <c r="P305" s="8">
        <v>0.30499999999999999</v>
      </c>
      <c r="Q305" s="8">
        <v>9.4E-2</v>
      </c>
      <c r="R305" s="8">
        <v>5.8999999999999997E-2</v>
      </c>
      <c r="S305" s="8">
        <v>0.42</v>
      </c>
      <c r="T305" s="8">
        <v>-0.33</v>
      </c>
    </row>
    <row r="306" spans="1:20" x14ac:dyDescent="0.2">
      <c r="A306" s="7" t="s">
        <v>6032</v>
      </c>
      <c r="B306" s="7" t="s">
        <v>361</v>
      </c>
      <c r="C306" s="8">
        <v>0</v>
      </c>
      <c r="D306" s="8">
        <v>-0.25700000000000001</v>
      </c>
      <c r="E306" s="8">
        <v>-5.0000000000000001E-3</v>
      </c>
      <c r="F306" s="8">
        <v>-0.54100000000000004</v>
      </c>
      <c r="G306" s="8">
        <v>-0.9</v>
      </c>
      <c r="H306" s="8">
        <v>1.383</v>
      </c>
      <c r="I306" s="8">
        <v>0.93700000000000006</v>
      </c>
      <c r="J306" s="8">
        <v>-1.3979999999999999</v>
      </c>
      <c r="K306" s="8">
        <v>-2.1949999999999998</v>
      </c>
      <c r="L306" s="8">
        <v>0.26400000000000001</v>
      </c>
      <c r="M306" s="8">
        <v>-1.8740000000000001</v>
      </c>
      <c r="N306" s="8">
        <v>-2.645</v>
      </c>
      <c r="O306" s="8">
        <v>-2.3159999999999998</v>
      </c>
      <c r="P306" s="8">
        <v>-1.8680000000000001</v>
      </c>
      <c r="Q306" s="8">
        <v>-1.4770000000000001</v>
      </c>
      <c r="R306" s="8">
        <v>-1.272</v>
      </c>
      <c r="S306" s="8">
        <v>-2.8330000000000002</v>
      </c>
      <c r="T306" s="8">
        <v>-2.54</v>
      </c>
    </row>
    <row r="307" spans="1:20" x14ac:dyDescent="0.2">
      <c r="A307" s="7" t="s">
        <v>6033</v>
      </c>
      <c r="B307" s="7" t="s">
        <v>362</v>
      </c>
      <c r="C307" s="8">
        <v>0</v>
      </c>
      <c r="D307" s="8">
        <v>-1.8620000000000001</v>
      </c>
      <c r="E307" s="8">
        <v>-0.93200000000000005</v>
      </c>
      <c r="F307" s="8">
        <v>-1.8089999999999999</v>
      </c>
      <c r="G307" s="8">
        <v>-1.583</v>
      </c>
      <c r="H307" s="8">
        <v>0.57399999999999995</v>
      </c>
      <c r="I307" s="8">
        <v>-0.55600000000000005</v>
      </c>
      <c r="J307" s="8">
        <v>-2.004</v>
      </c>
      <c r="K307" s="8">
        <v>-1.1220000000000001</v>
      </c>
      <c r="L307" s="8">
        <v>5.0000000000000001E-3</v>
      </c>
      <c r="M307" s="8">
        <v>-0.96399999999999997</v>
      </c>
      <c r="N307" s="8">
        <v>0.65700000000000003</v>
      </c>
      <c r="O307" s="8">
        <v>-1.6579999999999999</v>
      </c>
      <c r="P307" s="8">
        <v>-1.4730000000000001</v>
      </c>
      <c r="Q307" s="8">
        <v>-0.61299999999999999</v>
      </c>
      <c r="R307" s="8">
        <v>-0.51400000000000001</v>
      </c>
      <c r="S307" s="8">
        <v>-1.728</v>
      </c>
      <c r="T307" s="8">
        <v>-1.145</v>
      </c>
    </row>
    <row r="308" spans="1:20" x14ac:dyDescent="0.2">
      <c r="A308" s="7" t="s">
        <v>6034</v>
      </c>
      <c r="B308" s="7" t="s">
        <v>363</v>
      </c>
      <c r="C308" s="8">
        <v>0</v>
      </c>
      <c r="D308" s="8">
        <v>-0.39200000000000002</v>
      </c>
      <c r="E308" s="8">
        <v>-0.19900000000000001</v>
      </c>
      <c r="F308" s="8">
        <v>-0.53100000000000003</v>
      </c>
      <c r="G308" s="8">
        <v>-1.698</v>
      </c>
      <c r="H308" s="8">
        <v>0.28499999999999998</v>
      </c>
      <c r="I308" s="8">
        <v>0.68</v>
      </c>
      <c r="J308" s="8">
        <v>-9.4E-2</v>
      </c>
      <c r="K308" s="8">
        <v>-1.6519999999999999</v>
      </c>
      <c r="L308" s="8">
        <v>-0.69499999999999995</v>
      </c>
      <c r="M308" s="8">
        <v>-0.81599999999999995</v>
      </c>
      <c r="N308" s="8">
        <v>-0.28799999999999998</v>
      </c>
      <c r="O308" s="8">
        <v>-0.96599999999999997</v>
      </c>
      <c r="P308" s="8">
        <v>-0.128</v>
      </c>
      <c r="Q308" s="8">
        <v>-0.72799999999999998</v>
      </c>
      <c r="R308" s="8">
        <v>-0.17</v>
      </c>
      <c r="S308" s="8">
        <v>-1.0349999999999999</v>
      </c>
      <c r="T308" s="8">
        <v>0.41299999999999998</v>
      </c>
    </row>
    <row r="309" spans="1:20" x14ac:dyDescent="0.2">
      <c r="A309" s="7" t="s">
        <v>6035</v>
      </c>
      <c r="B309" s="7" t="s">
        <v>364</v>
      </c>
      <c r="C309" s="8">
        <v>0</v>
      </c>
      <c r="D309" s="8">
        <v>-8.4000000000000005E-2</v>
      </c>
      <c r="E309" s="8">
        <v>-0.25900000000000001</v>
      </c>
      <c r="F309" s="8">
        <v>-0.04</v>
      </c>
      <c r="G309" s="8">
        <v>-0.57199999999999995</v>
      </c>
      <c r="H309" s="8">
        <v>-4.9630000000000001</v>
      </c>
      <c r="I309" s="8">
        <v>-4.9630000000000001</v>
      </c>
      <c r="J309" s="8">
        <v>-4.9630000000000001</v>
      </c>
      <c r="K309" s="8">
        <v>-4.9630000000000001</v>
      </c>
      <c r="L309" s="8">
        <v>-4.9630000000000001</v>
      </c>
      <c r="M309" s="8">
        <v>-4.9630000000000001</v>
      </c>
      <c r="N309" s="8">
        <v>-4.9630000000000001</v>
      </c>
      <c r="O309" s="8">
        <v>-4.617</v>
      </c>
      <c r="P309" s="8">
        <v>-4.9630000000000001</v>
      </c>
      <c r="Q309" s="8">
        <v>-4.9630000000000001</v>
      </c>
      <c r="R309" s="8">
        <v>-4.9630000000000001</v>
      </c>
      <c r="S309" s="8">
        <v>-4.9630000000000001</v>
      </c>
      <c r="T309" s="8">
        <v>-4.9630000000000001</v>
      </c>
    </row>
    <row r="310" spans="1:20" x14ac:dyDescent="0.2">
      <c r="A310" s="7" t="s">
        <v>6036</v>
      </c>
      <c r="B310" s="7" t="s">
        <v>365</v>
      </c>
      <c r="C310" s="8">
        <v>0</v>
      </c>
      <c r="D310" s="8">
        <v>0.113</v>
      </c>
      <c r="E310" s="8">
        <v>0.22800000000000001</v>
      </c>
      <c r="F310" s="8">
        <v>5.8999999999999997E-2</v>
      </c>
      <c r="G310" s="8">
        <v>-0.95899999999999996</v>
      </c>
      <c r="H310" s="8">
        <v>-0.21099999999999999</v>
      </c>
      <c r="I310" s="8">
        <v>-0.55700000000000005</v>
      </c>
      <c r="J310" s="8">
        <v>0.27400000000000002</v>
      </c>
      <c r="K310" s="8">
        <v>0.255</v>
      </c>
      <c r="L310" s="8">
        <v>0.111</v>
      </c>
      <c r="M310" s="8">
        <v>0.121</v>
      </c>
      <c r="N310" s="8">
        <v>-0.129</v>
      </c>
      <c r="O310" s="8">
        <v>0.17799999999999999</v>
      </c>
      <c r="P310" s="8">
        <v>-0.26200000000000001</v>
      </c>
      <c r="Q310" s="8">
        <v>-0.51400000000000001</v>
      </c>
      <c r="R310" s="8">
        <v>-0.29299999999999998</v>
      </c>
      <c r="S310" s="8">
        <v>0.123</v>
      </c>
      <c r="T310" s="8">
        <v>0.55600000000000005</v>
      </c>
    </row>
    <row r="311" spans="1:20" x14ac:dyDescent="0.2">
      <c r="A311" s="7" t="s">
        <v>6037</v>
      </c>
      <c r="B311" s="7" t="s">
        <v>366</v>
      </c>
      <c r="C311" s="8">
        <v>0</v>
      </c>
      <c r="D311" s="8">
        <v>-1.4E-2</v>
      </c>
      <c r="E311" s="8">
        <v>0.14000000000000001</v>
      </c>
      <c r="F311" s="8">
        <v>7.0999999999999994E-2</v>
      </c>
      <c r="G311" s="8">
        <v>-0.501</v>
      </c>
      <c r="H311" s="8">
        <v>0.29299999999999998</v>
      </c>
      <c r="I311" s="8">
        <v>-0.28999999999999998</v>
      </c>
      <c r="J311" s="8">
        <v>-1.0999999999999999E-2</v>
      </c>
      <c r="K311" s="8">
        <v>-0.318</v>
      </c>
      <c r="L311" s="8">
        <v>5.3999999999999999E-2</v>
      </c>
      <c r="M311" s="8">
        <v>-0.129</v>
      </c>
      <c r="N311" s="8">
        <v>-0.496</v>
      </c>
      <c r="O311" s="8">
        <v>-0.188</v>
      </c>
      <c r="P311" s="8">
        <v>-0.3</v>
      </c>
      <c r="Q311" s="8">
        <v>-0.28499999999999998</v>
      </c>
      <c r="R311" s="8">
        <v>-1.1950000000000001</v>
      </c>
      <c r="S311" s="8">
        <v>-0.153</v>
      </c>
      <c r="T311" s="8">
        <v>0.35599999999999998</v>
      </c>
    </row>
    <row r="312" spans="1:20" x14ac:dyDescent="0.2">
      <c r="A312" s="7" t="s">
        <v>6038</v>
      </c>
      <c r="B312" s="7" t="s">
        <v>367</v>
      </c>
      <c r="C312" s="8">
        <v>0</v>
      </c>
      <c r="D312" s="8">
        <v>-0.17399999999999999</v>
      </c>
      <c r="E312" s="8">
        <v>0.24299999999999999</v>
      </c>
      <c r="F312" s="8">
        <v>-9.7000000000000003E-2</v>
      </c>
      <c r="G312" s="8">
        <v>-0.57699999999999996</v>
      </c>
      <c r="H312" s="8">
        <v>0.63200000000000001</v>
      </c>
      <c r="I312" s="8">
        <v>-1.7999999999999999E-2</v>
      </c>
      <c r="J312" s="8">
        <v>-0.217</v>
      </c>
      <c r="K312" s="8">
        <v>-0.01</v>
      </c>
      <c r="L312" s="8">
        <v>9.5000000000000001E-2</v>
      </c>
      <c r="M312" s="8">
        <v>-0.313</v>
      </c>
      <c r="N312" s="8">
        <v>-0.54300000000000004</v>
      </c>
      <c r="O312" s="8">
        <v>-0.41099999999999998</v>
      </c>
      <c r="P312" s="8">
        <v>-0.44</v>
      </c>
      <c r="Q312" s="8">
        <v>-0.23599999999999999</v>
      </c>
      <c r="R312" s="8">
        <v>-0.18099999999999999</v>
      </c>
      <c r="S312" s="8">
        <v>-0.442</v>
      </c>
      <c r="T312" s="8">
        <v>0.47799999999999998</v>
      </c>
    </row>
    <row r="313" spans="1:20" x14ac:dyDescent="0.2">
      <c r="A313" s="7" t="s">
        <v>6039</v>
      </c>
      <c r="B313" s="7" t="s">
        <v>368</v>
      </c>
      <c r="C313" s="8">
        <v>0</v>
      </c>
      <c r="D313" s="8">
        <v>-9.6000000000000002E-2</v>
      </c>
      <c r="E313" s="8">
        <v>-0.53700000000000003</v>
      </c>
      <c r="F313" s="8">
        <v>4.9000000000000002E-2</v>
      </c>
      <c r="G313" s="8">
        <v>-0.627</v>
      </c>
      <c r="H313" s="8">
        <v>-0.58699999999999997</v>
      </c>
      <c r="I313" s="8">
        <v>-8.5000000000000006E-2</v>
      </c>
      <c r="J313" s="8">
        <v>0.32400000000000001</v>
      </c>
      <c r="K313" s="8">
        <v>8.7999999999999995E-2</v>
      </c>
      <c r="L313" s="8">
        <v>-3.4000000000000002E-2</v>
      </c>
      <c r="M313" s="8">
        <v>0.29299999999999998</v>
      </c>
      <c r="N313" s="8">
        <v>0.29099999999999998</v>
      </c>
      <c r="O313" s="8">
        <v>0.29299999999999998</v>
      </c>
      <c r="P313" s="8">
        <v>3.1E-2</v>
      </c>
      <c r="Q313" s="8">
        <v>-0.251</v>
      </c>
      <c r="R313" s="8">
        <v>0.34899999999999998</v>
      </c>
      <c r="S313" s="8">
        <v>0.36499999999999999</v>
      </c>
      <c r="T313" s="8">
        <v>-0.17</v>
      </c>
    </row>
    <row r="314" spans="1:20" x14ac:dyDescent="0.2">
      <c r="A314" s="7" t="s">
        <v>6040</v>
      </c>
      <c r="B314" s="7" t="s">
        <v>369</v>
      </c>
      <c r="C314" s="8">
        <v>0</v>
      </c>
      <c r="D314" s="8">
        <v>-0.20599999999999999</v>
      </c>
      <c r="E314" s="8">
        <v>-0.33400000000000002</v>
      </c>
      <c r="F314" s="8">
        <v>-0.498</v>
      </c>
      <c r="G314" s="8">
        <v>-0.95699999999999996</v>
      </c>
      <c r="H314" s="8">
        <v>-0.06</v>
      </c>
      <c r="I314" s="8">
        <v>-0.71399999999999997</v>
      </c>
      <c r="J314" s="8">
        <v>-8.4000000000000005E-2</v>
      </c>
      <c r="K314" s="8">
        <v>-0.32100000000000001</v>
      </c>
      <c r="L314" s="8">
        <v>-0.315</v>
      </c>
      <c r="M314" s="8">
        <v>-0.17499999999999999</v>
      </c>
      <c r="N314" s="8">
        <v>-0.218</v>
      </c>
      <c r="O314" s="8">
        <v>-8.5000000000000006E-2</v>
      </c>
      <c r="P314" s="8">
        <v>-0.185</v>
      </c>
      <c r="Q314" s="8">
        <v>-0.29299999999999998</v>
      </c>
      <c r="R314" s="8">
        <v>-0.10199999999999999</v>
      </c>
      <c r="S314" s="8">
        <v>-0.26200000000000001</v>
      </c>
      <c r="T314" s="8">
        <v>-0.115</v>
      </c>
    </row>
    <row r="315" spans="1:20" x14ac:dyDescent="0.2">
      <c r="A315" s="7" t="s">
        <v>6041</v>
      </c>
      <c r="B315" s="7" t="s">
        <v>370</v>
      </c>
      <c r="C315" s="8">
        <v>0</v>
      </c>
      <c r="D315" s="8">
        <v>7.3999999999999996E-2</v>
      </c>
      <c r="E315" s="8">
        <v>-0.67400000000000004</v>
      </c>
      <c r="F315" s="8">
        <v>-0.70199999999999996</v>
      </c>
      <c r="G315" s="8">
        <v>-1.2509999999999999</v>
      </c>
      <c r="H315" s="8">
        <v>0.91900000000000004</v>
      </c>
      <c r="I315" s="8">
        <v>1.0649999999999999</v>
      </c>
      <c r="J315" s="8">
        <v>1.1439999999999999</v>
      </c>
      <c r="K315" s="8">
        <v>0.97599999999999998</v>
      </c>
      <c r="L315" s="8">
        <v>0.94</v>
      </c>
      <c r="M315" s="8">
        <v>0.69899999999999995</v>
      </c>
      <c r="N315" s="8">
        <v>0.94699999999999995</v>
      </c>
      <c r="O315" s="8">
        <v>1.286</v>
      </c>
      <c r="P315" s="8">
        <v>1.2669999999999999</v>
      </c>
      <c r="Q315" s="8">
        <v>0.93400000000000005</v>
      </c>
      <c r="R315" s="8">
        <v>1.0229999999999999</v>
      </c>
      <c r="S315" s="8">
        <v>0.97099999999999997</v>
      </c>
      <c r="T315" s="8">
        <v>0.79700000000000004</v>
      </c>
    </row>
    <row r="316" spans="1:20" x14ac:dyDescent="0.2">
      <c r="A316" s="7" t="s">
        <v>6042</v>
      </c>
      <c r="B316" s="7" t="s">
        <v>371</v>
      </c>
      <c r="C316" s="8">
        <v>0</v>
      </c>
      <c r="D316" s="8">
        <v>-0.253</v>
      </c>
      <c r="E316" s="8">
        <v>-0.30599999999999999</v>
      </c>
      <c r="F316" s="8">
        <v>-0.65100000000000002</v>
      </c>
      <c r="G316" s="8">
        <v>-1.417</v>
      </c>
      <c r="H316" s="8">
        <v>-0.13500000000000001</v>
      </c>
      <c r="I316" s="8">
        <v>0.26800000000000002</v>
      </c>
      <c r="J316" s="8">
        <v>0.79800000000000004</v>
      </c>
      <c r="K316" s="8">
        <v>1.069</v>
      </c>
      <c r="L316" s="8">
        <v>0.66</v>
      </c>
      <c r="M316" s="8">
        <v>9.1999999999999998E-2</v>
      </c>
      <c r="N316" s="8">
        <v>0.32800000000000001</v>
      </c>
      <c r="O316" s="8">
        <v>1.026</v>
      </c>
      <c r="P316" s="8">
        <v>1.05</v>
      </c>
      <c r="Q316" s="8">
        <v>0.61699999999999999</v>
      </c>
      <c r="R316" s="8">
        <v>1.204</v>
      </c>
      <c r="S316" s="8">
        <v>0.74399999999999999</v>
      </c>
      <c r="T316" s="8">
        <v>0.73</v>
      </c>
    </row>
    <row r="317" spans="1:20" x14ac:dyDescent="0.2">
      <c r="A317" s="7" t="s">
        <v>6043</v>
      </c>
      <c r="B317" s="7" t="s">
        <v>372</v>
      </c>
      <c r="C317" s="8">
        <v>0</v>
      </c>
      <c r="D317" s="8">
        <v>0.193</v>
      </c>
      <c r="E317" s="8">
        <v>-1.95</v>
      </c>
      <c r="F317" s="8">
        <v>-1.498</v>
      </c>
      <c r="G317" s="8">
        <v>-2.5049999999999999</v>
      </c>
      <c r="H317" s="8">
        <v>-0.96299999999999997</v>
      </c>
      <c r="I317" s="8">
        <v>-1.5229999999999999</v>
      </c>
      <c r="J317" s="8">
        <v>-0.28999999999999998</v>
      </c>
      <c r="K317" s="8">
        <v>-9.1999999999999998E-2</v>
      </c>
      <c r="L317" s="8">
        <v>-2.0819999999999999</v>
      </c>
      <c r="M317" s="8">
        <v>-1.988</v>
      </c>
      <c r="N317" s="8">
        <v>-0.69299999999999995</v>
      </c>
      <c r="O317" s="8">
        <v>-0.25700000000000001</v>
      </c>
      <c r="P317" s="8">
        <v>-0.221</v>
      </c>
      <c r="Q317" s="8">
        <v>-0.29499999999999998</v>
      </c>
      <c r="R317" s="8">
        <v>0.627</v>
      </c>
      <c r="S317" s="8">
        <v>-1.1279999999999999</v>
      </c>
      <c r="T317" s="8">
        <v>-3.8889999999999998</v>
      </c>
    </row>
    <row r="318" spans="1:20" x14ac:dyDescent="0.2">
      <c r="A318" s="7" t="s">
        <v>6044</v>
      </c>
      <c r="B318" s="7" t="s">
        <v>373</v>
      </c>
      <c r="C318" s="8">
        <v>0</v>
      </c>
      <c r="D318" s="8">
        <v>-0.27600000000000002</v>
      </c>
      <c r="E318" s="8">
        <v>-0.499</v>
      </c>
      <c r="F318" s="8">
        <v>-0.83399999999999996</v>
      </c>
      <c r="G318" s="8">
        <v>-0.83399999999999996</v>
      </c>
      <c r="H318" s="8">
        <v>-0.13</v>
      </c>
      <c r="I318" s="8">
        <v>-0.70799999999999996</v>
      </c>
      <c r="J318" s="8">
        <v>-0.83399999999999996</v>
      </c>
      <c r="K318" s="8">
        <v>-0.83399999999999996</v>
      </c>
      <c r="L318" s="8">
        <v>0.32700000000000001</v>
      </c>
      <c r="M318" s="8">
        <v>-0.83399999999999996</v>
      </c>
      <c r="N318" s="8">
        <v>-0.83399999999999996</v>
      </c>
      <c r="O318" s="8">
        <v>0.249</v>
      </c>
      <c r="P318" s="8">
        <v>-0.30299999999999999</v>
      </c>
      <c r="Q318" s="8">
        <v>-0.83399999999999996</v>
      </c>
      <c r="R318" s="8">
        <v>-0.83399999999999996</v>
      </c>
      <c r="S318" s="8">
        <v>-0.83399999999999996</v>
      </c>
      <c r="T318" s="8">
        <v>-0.83399999999999996</v>
      </c>
    </row>
    <row r="319" spans="1:20" x14ac:dyDescent="0.2">
      <c r="A319" s="7" t="s">
        <v>6045</v>
      </c>
      <c r="B319" s="7" t="s">
        <v>374</v>
      </c>
      <c r="C319" s="8">
        <v>0</v>
      </c>
      <c r="D319" s="8">
        <v>-0.29499999999999998</v>
      </c>
      <c r="E319" s="8">
        <v>-0.38700000000000001</v>
      </c>
      <c r="F319" s="8">
        <v>-0.379</v>
      </c>
      <c r="G319" s="8">
        <v>-1.1919999999999999</v>
      </c>
      <c r="H319" s="8">
        <v>-0.41099999999999998</v>
      </c>
      <c r="I319" s="8">
        <v>-0.17899999999999999</v>
      </c>
      <c r="J319" s="8">
        <v>8.3000000000000004E-2</v>
      </c>
      <c r="K319" s="8">
        <v>-0.313</v>
      </c>
      <c r="L319" s="8">
        <v>-0.28699999999999998</v>
      </c>
      <c r="M319" s="8">
        <v>-9.4E-2</v>
      </c>
      <c r="N319" s="8">
        <v>-2.4E-2</v>
      </c>
      <c r="O319" s="8">
        <v>0.13400000000000001</v>
      </c>
      <c r="P319" s="8">
        <v>0.161</v>
      </c>
      <c r="Q319" s="8">
        <v>-5.7000000000000002E-2</v>
      </c>
      <c r="R319" s="8">
        <v>-0.08</v>
      </c>
      <c r="S319" s="8">
        <v>4.3999999999999997E-2</v>
      </c>
      <c r="T319" s="8">
        <v>-0.35199999999999998</v>
      </c>
    </row>
    <row r="320" spans="1:20" x14ac:dyDescent="0.2">
      <c r="A320" s="7" t="s">
        <v>6046</v>
      </c>
      <c r="B320" s="7" t="s">
        <v>375</v>
      </c>
      <c r="C320" s="8">
        <v>0</v>
      </c>
      <c r="D320" s="8">
        <v>-7.1999999999999995E-2</v>
      </c>
      <c r="E320" s="8">
        <v>0.45900000000000002</v>
      </c>
      <c r="F320" s="8">
        <v>0.23</v>
      </c>
      <c r="G320" s="8">
        <v>-1.1000000000000001</v>
      </c>
      <c r="H320" s="8">
        <v>-0.154</v>
      </c>
      <c r="I320" s="8">
        <v>-0.193</v>
      </c>
      <c r="J320" s="8">
        <v>-1.143</v>
      </c>
      <c r="K320" s="8">
        <v>-0.39100000000000001</v>
      </c>
      <c r="L320" s="8">
        <v>-0.13400000000000001</v>
      </c>
      <c r="M320" s="8">
        <v>-0.95799999999999996</v>
      </c>
      <c r="N320" s="8">
        <v>-1.212</v>
      </c>
      <c r="O320" s="8">
        <v>-0.81100000000000005</v>
      </c>
      <c r="P320" s="8">
        <v>-0.33600000000000002</v>
      </c>
      <c r="Q320" s="8">
        <v>-0.69</v>
      </c>
      <c r="R320" s="8">
        <v>-0.90900000000000003</v>
      </c>
      <c r="S320" s="8">
        <v>-2.2309999999999999</v>
      </c>
      <c r="T320" s="8">
        <v>0.27</v>
      </c>
    </row>
    <row r="321" spans="1:20" x14ac:dyDescent="0.2">
      <c r="A321" s="7" t="s">
        <v>6047</v>
      </c>
      <c r="B321" s="7" t="s">
        <v>376</v>
      </c>
      <c r="C321" s="8">
        <v>0</v>
      </c>
      <c r="D321" s="8">
        <v>-0.495</v>
      </c>
      <c r="E321" s="8">
        <v>0.36</v>
      </c>
      <c r="F321" s="8">
        <v>-0.14199999999999999</v>
      </c>
      <c r="G321" s="8">
        <v>-0.55100000000000005</v>
      </c>
      <c r="H321" s="8">
        <v>0.32800000000000001</v>
      </c>
      <c r="I321" s="8">
        <v>0.158</v>
      </c>
      <c r="J321" s="8">
        <v>-0.38900000000000001</v>
      </c>
      <c r="K321" s="8">
        <v>-0.49099999999999999</v>
      </c>
      <c r="L321" s="8">
        <v>0.17699999999999999</v>
      </c>
      <c r="M321" s="8">
        <v>-0.59699999999999998</v>
      </c>
      <c r="N321" s="8">
        <v>-0.68799999999999994</v>
      </c>
      <c r="O321" s="8">
        <v>-0.39</v>
      </c>
      <c r="P321" s="8">
        <v>0.161</v>
      </c>
      <c r="Q321" s="8">
        <v>-0.65400000000000003</v>
      </c>
      <c r="R321" s="8">
        <v>-0.57299999999999995</v>
      </c>
      <c r="S321" s="8">
        <v>-0.54100000000000004</v>
      </c>
      <c r="T321" s="8">
        <v>-3.7999999999999999E-2</v>
      </c>
    </row>
    <row r="322" spans="1:20" x14ac:dyDescent="0.2">
      <c r="A322" s="7" t="s">
        <v>6048</v>
      </c>
      <c r="B322" s="7" t="s">
        <v>377</v>
      </c>
      <c r="C322" s="8">
        <v>0</v>
      </c>
      <c r="D322" s="8">
        <v>-0.49199999999999999</v>
      </c>
      <c r="E322" s="8">
        <v>0.48099999999999998</v>
      </c>
      <c r="F322" s="8">
        <v>-0.24</v>
      </c>
      <c r="G322" s="8">
        <v>-0.72399999999999998</v>
      </c>
      <c r="H322" s="8">
        <v>0.95399999999999996</v>
      </c>
      <c r="I322" s="8">
        <v>0.2</v>
      </c>
      <c r="J322" s="8">
        <v>7.0000000000000007E-2</v>
      </c>
      <c r="K322" s="8">
        <v>-0.307</v>
      </c>
      <c r="L322" s="8">
        <v>0.63</v>
      </c>
      <c r="M322" s="8">
        <v>-0.41499999999999998</v>
      </c>
      <c r="N322" s="8">
        <v>-0.23799999999999999</v>
      </c>
      <c r="O322" s="8">
        <v>-2.8000000000000001E-2</v>
      </c>
      <c r="P322" s="8">
        <v>0.5</v>
      </c>
      <c r="Q322" s="8">
        <v>-0.27900000000000003</v>
      </c>
      <c r="R322" s="8">
        <v>-8.1000000000000003E-2</v>
      </c>
      <c r="S322" s="8">
        <v>-0.27400000000000002</v>
      </c>
      <c r="T322" s="8">
        <v>0.48</v>
      </c>
    </row>
    <row r="323" spans="1:20" x14ac:dyDescent="0.2">
      <c r="A323" s="7" t="s">
        <v>6049</v>
      </c>
      <c r="B323" s="7" t="s">
        <v>378</v>
      </c>
      <c r="C323" s="8">
        <v>0</v>
      </c>
      <c r="D323" s="8">
        <v>-0.32</v>
      </c>
      <c r="E323" s="8">
        <v>-4.0000000000000001E-3</v>
      </c>
      <c r="F323" s="8">
        <v>-0.33400000000000002</v>
      </c>
      <c r="G323" s="8">
        <v>-0.67800000000000005</v>
      </c>
      <c r="H323" s="8">
        <v>0.157</v>
      </c>
      <c r="I323" s="8">
        <v>-0.21</v>
      </c>
      <c r="J323" s="8">
        <v>-0.30499999999999999</v>
      </c>
      <c r="K323" s="8">
        <v>-0.26600000000000001</v>
      </c>
      <c r="L323" s="8">
        <v>5.2999999999999999E-2</v>
      </c>
      <c r="M323" s="8">
        <v>-0.52600000000000002</v>
      </c>
      <c r="N323" s="8">
        <v>-0.63100000000000001</v>
      </c>
      <c r="O323" s="8">
        <v>-0.28199999999999997</v>
      </c>
      <c r="P323" s="8">
        <v>4.0000000000000001E-3</v>
      </c>
      <c r="Q323" s="8">
        <v>-0.48799999999999999</v>
      </c>
      <c r="R323" s="8">
        <v>-0.18</v>
      </c>
      <c r="S323" s="8">
        <v>-0.39300000000000002</v>
      </c>
      <c r="T323" s="8">
        <v>-0.51500000000000001</v>
      </c>
    </row>
    <row r="324" spans="1:20" x14ac:dyDescent="0.2">
      <c r="A324" s="7" t="s">
        <v>6050</v>
      </c>
      <c r="B324" s="7" t="s">
        <v>379</v>
      </c>
      <c r="C324" s="8">
        <v>0</v>
      </c>
      <c r="D324" s="8">
        <v>-0.23799999999999999</v>
      </c>
      <c r="E324" s="8">
        <v>0.11600000000000001</v>
      </c>
      <c r="F324" s="8">
        <v>-0.28899999999999998</v>
      </c>
      <c r="G324" s="8">
        <v>-1.0129999999999999</v>
      </c>
      <c r="H324" s="8">
        <v>0.48099999999999998</v>
      </c>
      <c r="I324" s="8">
        <v>0.16200000000000001</v>
      </c>
      <c r="J324" s="8">
        <v>0.13800000000000001</v>
      </c>
      <c r="K324" s="8">
        <v>-7.0000000000000007E-2</v>
      </c>
      <c r="L324" s="8">
        <v>0.30199999999999999</v>
      </c>
      <c r="M324" s="8">
        <v>-0.38300000000000001</v>
      </c>
      <c r="N324" s="8">
        <v>-0.58199999999999996</v>
      </c>
      <c r="O324" s="8">
        <v>-7.0000000000000001E-3</v>
      </c>
      <c r="P324" s="8">
        <v>6.7000000000000004E-2</v>
      </c>
      <c r="Q324" s="8">
        <v>-0.23799999999999999</v>
      </c>
      <c r="R324" s="8">
        <v>4.3999999999999997E-2</v>
      </c>
      <c r="S324" s="8">
        <v>-4.9000000000000002E-2</v>
      </c>
      <c r="T324" s="8">
        <v>0.26100000000000001</v>
      </c>
    </row>
    <row r="325" spans="1:20" x14ac:dyDescent="0.2">
      <c r="A325" s="7" t="s">
        <v>6051</v>
      </c>
      <c r="B325" s="7" t="s">
        <v>380</v>
      </c>
      <c r="C325" s="8">
        <v>0</v>
      </c>
      <c r="D325" s="8">
        <v>-0.65500000000000003</v>
      </c>
      <c r="E325" s="8">
        <v>-0.97599999999999998</v>
      </c>
      <c r="F325" s="8">
        <v>-1.754</v>
      </c>
      <c r="G325" s="8">
        <v>-1.113</v>
      </c>
      <c r="H325" s="8">
        <v>-2.5339999999999998</v>
      </c>
      <c r="I325" s="8">
        <v>-2.4079999999999999</v>
      </c>
      <c r="J325" s="8">
        <v>-2.3170000000000002</v>
      </c>
      <c r="K325" s="8">
        <v>-2.5339999999999998</v>
      </c>
      <c r="L325" s="8">
        <v>-2.5339999999999998</v>
      </c>
      <c r="M325" s="8">
        <v>-1.494</v>
      </c>
      <c r="N325" s="8">
        <v>-1.3879999999999999</v>
      </c>
      <c r="O325" s="8">
        <v>-2.5339999999999998</v>
      </c>
      <c r="P325" s="8">
        <v>-0.78</v>
      </c>
      <c r="Q325" s="8">
        <v>-1.728</v>
      </c>
      <c r="R325" s="8">
        <v>-0.82199999999999995</v>
      </c>
      <c r="S325" s="8">
        <v>-2.5339999999999998</v>
      </c>
      <c r="T325" s="8">
        <v>-2.5339999999999998</v>
      </c>
    </row>
    <row r="326" spans="1:20" x14ac:dyDescent="0.2">
      <c r="A326" s="7" t="s">
        <v>6052</v>
      </c>
      <c r="B326" s="7" t="s">
        <v>381</v>
      </c>
      <c r="C326" s="8">
        <v>0</v>
      </c>
      <c r="D326" s="8">
        <v>0.124</v>
      </c>
      <c r="E326" s="8">
        <v>3.4000000000000002E-2</v>
      </c>
      <c r="F326" s="8">
        <v>0.08</v>
      </c>
      <c r="G326" s="8">
        <v>-0.53800000000000003</v>
      </c>
      <c r="H326" s="8">
        <v>0.22</v>
      </c>
      <c r="I326" s="8">
        <v>-0.44500000000000001</v>
      </c>
      <c r="J326" s="8">
        <v>0.47899999999999998</v>
      </c>
      <c r="K326" s="8">
        <v>0.49099999999999999</v>
      </c>
      <c r="L326" s="8">
        <v>0.36799999999999999</v>
      </c>
      <c r="M326" s="8">
        <v>0.378</v>
      </c>
      <c r="N326" s="8">
        <v>0.245</v>
      </c>
      <c r="O326" s="8">
        <v>0.71699999999999997</v>
      </c>
      <c r="P326" s="8">
        <v>0.45400000000000001</v>
      </c>
      <c r="Q326" s="8">
        <v>0.23799999999999999</v>
      </c>
      <c r="R326" s="8">
        <v>0.45400000000000001</v>
      </c>
      <c r="S326" s="8">
        <v>0.52400000000000002</v>
      </c>
      <c r="T326" s="8">
        <v>0.66200000000000003</v>
      </c>
    </row>
    <row r="327" spans="1:20" x14ac:dyDescent="0.2">
      <c r="A327" s="7" t="s">
        <v>6053</v>
      </c>
      <c r="B327" s="7" t="s">
        <v>382</v>
      </c>
      <c r="C327" s="8">
        <v>0</v>
      </c>
      <c r="D327" s="8">
        <v>-0.104</v>
      </c>
      <c r="E327" s="8">
        <v>0.307</v>
      </c>
      <c r="F327" s="8">
        <v>1.6E-2</v>
      </c>
      <c r="G327" s="8">
        <v>-1.2350000000000001</v>
      </c>
      <c r="H327" s="8">
        <v>4.0000000000000001E-3</v>
      </c>
      <c r="I327" s="8">
        <v>-0.36599999999999999</v>
      </c>
      <c r="J327" s="8">
        <v>-0.31900000000000001</v>
      </c>
      <c r="K327" s="8">
        <v>-0.85099999999999998</v>
      </c>
      <c r="L327" s="8">
        <v>-7.0000000000000001E-3</v>
      </c>
      <c r="M327" s="8">
        <v>-0.64</v>
      </c>
      <c r="N327" s="8">
        <v>-0.60599999999999998</v>
      </c>
      <c r="O327" s="8">
        <v>-1.179</v>
      </c>
      <c r="P327" s="8">
        <v>-1.117</v>
      </c>
      <c r="Q327" s="8">
        <v>-0.82</v>
      </c>
      <c r="R327" s="8">
        <v>-0.39</v>
      </c>
      <c r="S327" s="8">
        <v>-0.41799999999999998</v>
      </c>
      <c r="T327" s="8">
        <v>0.127</v>
      </c>
    </row>
    <row r="328" spans="1:20" x14ac:dyDescent="0.2">
      <c r="A328" s="7" t="s">
        <v>6054</v>
      </c>
      <c r="B328" s="7" t="s">
        <v>383</v>
      </c>
      <c r="C328" s="8">
        <v>0</v>
      </c>
      <c r="D328" s="8">
        <v>-0.13800000000000001</v>
      </c>
      <c r="E328" s="8">
        <v>-0.35199999999999998</v>
      </c>
      <c r="F328" s="8">
        <v>-0.23799999999999999</v>
      </c>
      <c r="G328" s="8">
        <v>-0.90100000000000002</v>
      </c>
      <c r="H328" s="8">
        <v>-0.79300000000000004</v>
      </c>
      <c r="I328" s="8">
        <v>-0.99099999999999999</v>
      </c>
      <c r="J328" s="8">
        <v>-1.427</v>
      </c>
      <c r="K328" s="8">
        <v>-1.3420000000000001</v>
      </c>
      <c r="L328" s="8">
        <v>-2.125</v>
      </c>
      <c r="M328" s="8">
        <v>0.81100000000000005</v>
      </c>
      <c r="N328" s="8">
        <v>-0.129</v>
      </c>
      <c r="O328" s="8">
        <v>-0.73199999999999998</v>
      </c>
      <c r="P328" s="8">
        <v>-1.099</v>
      </c>
      <c r="Q328" s="8">
        <v>-1.232</v>
      </c>
      <c r="R328" s="8">
        <v>-1.542</v>
      </c>
      <c r="S328" s="8">
        <v>-0.61499999999999999</v>
      </c>
      <c r="T328" s="8">
        <v>-1.796</v>
      </c>
    </row>
    <row r="329" spans="1:20" x14ac:dyDescent="0.2">
      <c r="A329" s="7" t="s">
        <v>6055</v>
      </c>
      <c r="B329" s="7" t="s">
        <v>384</v>
      </c>
      <c r="C329" s="8">
        <v>0</v>
      </c>
      <c r="D329" s="8">
        <v>0.67100000000000004</v>
      </c>
      <c r="E329" s="8">
        <v>0.50800000000000001</v>
      </c>
      <c r="F329" s="8">
        <v>-9.6000000000000002E-2</v>
      </c>
      <c r="G329" s="8">
        <v>-2.681</v>
      </c>
      <c r="H329" s="8">
        <v>0.49</v>
      </c>
      <c r="I329" s="8">
        <v>-1.101</v>
      </c>
      <c r="J329" s="8">
        <v>-5.2649999999999997</v>
      </c>
      <c r="K329" s="8">
        <v>-3.7810000000000001</v>
      </c>
      <c r="L329" s="8">
        <v>-5.0590000000000002</v>
      </c>
      <c r="M329" s="8">
        <v>-4.9450000000000003</v>
      </c>
      <c r="N329" s="8">
        <v>-6.8390000000000004</v>
      </c>
      <c r="O329" s="8">
        <v>-6.9020000000000001</v>
      </c>
      <c r="P329" s="8">
        <v>-5.9509999999999996</v>
      </c>
      <c r="Q329" s="8">
        <v>-4.6550000000000002</v>
      </c>
      <c r="R329" s="8">
        <v>-6.6210000000000004</v>
      </c>
      <c r="S329" s="8">
        <v>-5.1639999999999997</v>
      </c>
      <c r="T329" s="8">
        <v>-3.5110000000000001</v>
      </c>
    </row>
    <row r="330" spans="1:20" x14ac:dyDescent="0.2">
      <c r="A330" s="7" t="s">
        <v>6056</v>
      </c>
      <c r="B330" s="7" t="s">
        <v>385</v>
      </c>
      <c r="C330" s="8">
        <v>0</v>
      </c>
      <c r="D330" s="8">
        <v>0.16200000000000001</v>
      </c>
      <c r="E330" s="8">
        <v>0.216</v>
      </c>
      <c r="F330" s="8">
        <v>0.218</v>
      </c>
      <c r="G330" s="8">
        <v>-0.50600000000000001</v>
      </c>
      <c r="H330" s="8">
        <v>0.67500000000000004</v>
      </c>
      <c r="I330" s="8">
        <v>6.5000000000000002E-2</v>
      </c>
      <c r="J330" s="8">
        <v>0.36799999999999999</v>
      </c>
      <c r="K330" s="8">
        <v>0.45200000000000001</v>
      </c>
      <c r="L330" s="8">
        <v>0.39</v>
      </c>
      <c r="M330" s="8">
        <v>0.44600000000000001</v>
      </c>
      <c r="N330" s="8">
        <v>0.16400000000000001</v>
      </c>
      <c r="O330" s="8">
        <v>0.27</v>
      </c>
      <c r="P330" s="8">
        <v>-0.126</v>
      </c>
      <c r="Q330" s="8">
        <v>-0.158</v>
      </c>
      <c r="R330" s="8">
        <v>-0.46</v>
      </c>
      <c r="S330" s="8">
        <v>0.11600000000000001</v>
      </c>
      <c r="T330" s="8">
        <v>0.52</v>
      </c>
    </row>
    <row r="331" spans="1:20" x14ac:dyDescent="0.2">
      <c r="A331" s="7" t="s">
        <v>6057</v>
      </c>
      <c r="B331" s="7" t="s">
        <v>386</v>
      </c>
      <c r="C331" s="8">
        <v>0</v>
      </c>
      <c r="D331" s="8">
        <v>-0.27800000000000002</v>
      </c>
      <c r="E331" s="8">
        <v>0.49299999999999999</v>
      </c>
      <c r="F331" s="8">
        <v>-0.26800000000000002</v>
      </c>
      <c r="G331" s="8">
        <v>-0.77500000000000002</v>
      </c>
      <c r="H331" s="8">
        <v>1.173</v>
      </c>
      <c r="I331" s="8">
        <v>-0.95199999999999996</v>
      </c>
      <c r="J331" s="8">
        <v>-6.3E-2</v>
      </c>
      <c r="K331" s="8">
        <v>-0.126</v>
      </c>
      <c r="L331" s="8">
        <v>0.48199999999999998</v>
      </c>
      <c r="M331" s="8">
        <v>-0.318</v>
      </c>
      <c r="N331" s="8">
        <v>-0.71099999999999997</v>
      </c>
      <c r="O331" s="8">
        <v>-0.161</v>
      </c>
      <c r="P331" s="8">
        <v>-0.29199999999999998</v>
      </c>
      <c r="Q331" s="8">
        <v>-0.46899999999999997</v>
      </c>
      <c r="R331" s="8">
        <v>-0.61299999999999999</v>
      </c>
      <c r="S331" s="8">
        <v>-0.28999999999999998</v>
      </c>
      <c r="T331" s="8">
        <v>0.38300000000000001</v>
      </c>
    </row>
    <row r="332" spans="1:20" x14ac:dyDescent="0.2">
      <c r="A332" s="7" t="s">
        <v>6058</v>
      </c>
      <c r="B332" s="7" t="s">
        <v>387</v>
      </c>
      <c r="C332" s="8">
        <v>0</v>
      </c>
      <c r="D332" s="8">
        <v>-6.7000000000000004E-2</v>
      </c>
      <c r="E332" s="8">
        <v>-1.764</v>
      </c>
      <c r="F332" s="8">
        <v>-1.599</v>
      </c>
      <c r="G332" s="8">
        <v>-2.0649999999999999</v>
      </c>
      <c r="H332" s="8">
        <v>-0.84</v>
      </c>
      <c r="I332" s="8">
        <v>-1.0840000000000001</v>
      </c>
      <c r="J332" s="8">
        <v>0.128</v>
      </c>
      <c r="K332" s="8">
        <v>-0.245</v>
      </c>
      <c r="L332" s="8">
        <v>-1.091</v>
      </c>
      <c r="M332" s="8">
        <v>-2.0259999999999998</v>
      </c>
      <c r="N332" s="8">
        <v>0.26800000000000002</v>
      </c>
      <c r="O332" s="8">
        <v>-0.21199999999999999</v>
      </c>
      <c r="P332" s="8">
        <v>0.112</v>
      </c>
      <c r="Q332" s="8">
        <v>-0.123</v>
      </c>
      <c r="R332" s="8">
        <v>9.7000000000000003E-2</v>
      </c>
      <c r="S332" s="8">
        <v>-0.26700000000000002</v>
      </c>
      <c r="T332" s="8">
        <v>-2.573</v>
      </c>
    </row>
    <row r="333" spans="1:20" x14ac:dyDescent="0.2">
      <c r="A333" s="7" t="s">
        <v>6059</v>
      </c>
      <c r="B333" s="7" t="s">
        <v>388</v>
      </c>
      <c r="C333" s="8">
        <v>0</v>
      </c>
      <c r="D333" s="8">
        <v>-0.26400000000000001</v>
      </c>
      <c r="E333" s="8">
        <v>-0.52700000000000002</v>
      </c>
      <c r="F333" s="8">
        <v>-0.28000000000000003</v>
      </c>
      <c r="G333" s="8">
        <v>-0.71899999999999997</v>
      </c>
      <c r="H333" s="8">
        <v>-0.03</v>
      </c>
      <c r="I333" s="8">
        <v>0.59099999999999997</v>
      </c>
      <c r="J333" s="8">
        <v>0.24099999999999999</v>
      </c>
      <c r="K333" s="8">
        <v>0.23499999999999999</v>
      </c>
      <c r="L333" s="8">
        <v>0.13600000000000001</v>
      </c>
      <c r="M333" s="8">
        <v>-0.104</v>
      </c>
      <c r="N333" s="8">
        <v>3.0000000000000001E-3</v>
      </c>
      <c r="O333" s="8">
        <v>0.19400000000000001</v>
      </c>
      <c r="P333" s="8">
        <v>0.59199999999999997</v>
      </c>
      <c r="Q333" s="8">
        <v>-8.0000000000000002E-3</v>
      </c>
      <c r="R333" s="8">
        <v>0.39100000000000001</v>
      </c>
      <c r="S333" s="8">
        <v>0.219</v>
      </c>
      <c r="T333" s="8">
        <v>-8.4000000000000005E-2</v>
      </c>
    </row>
    <row r="334" spans="1:20" x14ac:dyDescent="0.2">
      <c r="A334" s="7" t="s">
        <v>6060</v>
      </c>
      <c r="B334" s="7" t="s">
        <v>389</v>
      </c>
      <c r="C334" s="8">
        <v>0</v>
      </c>
      <c r="D334" s="8">
        <v>-0.34</v>
      </c>
      <c r="E334" s="8">
        <v>-0.86099999999999999</v>
      </c>
      <c r="F334" s="8">
        <v>-0.57599999999999996</v>
      </c>
      <c r="G334" s="8">
        <v>-0.86399999999999999</v>
      </c>
      <c r="H334" s="8">
        <v>-1.353</v>
      </c>
      <c r="I334" s="8">
        <v>5.2999999999999999E-2</v>
      </c>
      <c r="J334" s="8">
        <v>-7.9000000000000001E-2</v>
      </c>
      <c r="K334" s="8">
        <v>-0.52600000000000002</v>
      </c>
      <c r="L334" s="8">
        <v>-0.65200000000000002</v>
      </c>
      <c r="M334" s="8">
        <v>-0.30099999999999999</v>
      </c>
      <c r="N334" s="8">
        <v>-0.54</v>
      </c>
      <c r="O334" s="8">
        <v>0.23599999999999999</v>
      </c>
      <c r="P334" s="8">
        <v>0.69899999999999995</v>
      </c>
      <c r="Q334" s="8">
        <v>-0.55600000000000005</v>
      </c>
      <c r="R334" s="8">
        <v>-0.20200000000000001</v>
      </c>
      <c r="S334" s="8">
        <v>-0.29199999999999998</v>
      </c>
      <c r="T334" s="8">
        <v>-1.129</v>
      </c>
    </row>
    <row r="335" spans="1:20" x14ac:dyDescent="0.2">
      <c r="A335" s="7" t="s">
        <v>6061</v>
      </c>
      <c r="B335" s="7" t="s">
        <v>390</v>
      </c>
      <c r="C335" s="8">
        <v>0</v>
      </c>
      <c r="D335" s="8">
        <v>0.128</v>
      </c>
      <c r="E335" s="8">
        <v>-0.622</v>
      </c>
      <c r="F335" s="8">
        <v>-0.21</v>
      </c>
      <c r="G335" s="8">
        <v>-0.91600000000000004</v>
      </c>
      <c r="H335" s="8">
        <v>-1.3560000000000001</v>
      </c>
      <c r="I335" s="8">
        <v>-0.5</v>
      </c>
      <c r="J335" s="8">
        <v>-8.5000000000000006E-2</v>
      </c>
      <c r="K335" s="8">
        <v>4.7E-2</v>
      </c>
      <c r="L335" s="8">
        <v>-0.51300000000000001</v>
      </c>
      <c r="M335" s="8">
        <v>1.2E-2</v>
      </c>
      <c r="N335" s="8">
        <v>-2.5999999999999999E-2</v>
      </c>
      <c r="O335" s="8">
        <v>-2.5999999999999999E-2</v>
      </c>
      <c r="P335" s="8">
        <v>-0.39500000000000002</v>
      </c>
      <c r="Q335" s="8">
        <v>4.8000000000000001E-2</v>
      </c>
      <c r="R335" s="8">
        <v>-0.35199999999999998</v>
      </c>
      <c r="S335" s="8">
        <v>0.10100000000000001</v>
      </c>
      <c r="T335" s="8">
        <v>-0.47899999999999998</v>
      </c>
    </row>
    <row r="336" spans="1:20" x14ac:dyDescent="0.2">
      <c r="A336" s="7" t="s">
        <v>6062</v>
      </c>
      <c r="B336" s="7" t="s">
        <v>391</v>
      </c>
      <c r="C336" s="8">
        <v>0</v>
      </c>
      <c r="D336" s="8">
        <v>0.187</v>
      </c>
      <c r="E336" s="8">
        <v>-0.34100000000000003</v>
      </c>
      <c r="F336" s="8">
        <v>-0.27100000000000002</v>
      </c>
      <c r="G336" s="8">
        <v>-1.0660000000000001</v>
      </c>
      <c r="H336" s="8">
        <v>0.187</v>
      </c>
      <c r="I336" s="8">
        <v>-6.5000000000000002E-2</v>
      </c>
      <c r="J336" s="8">
        <v>-0.68500000000000005</v>
      </c>
      <c r="K336" s="8">
        <v>-1.0349999999999999</v>
      </c>
      <c r="L336" s="8">
        <v>-0.91600000000000004</v>
      </c>
      <c r="M336" s="8">
        <v>-0.03</v>
      </c>
      <c r="N336" s="8">
        <v>-1.1279999999999999</v>
      </c>
      <c r="O336" s="8">
        <v>-0.96799999999999997</v>
      </c>
      <c r="P336" s="8">
        <v>-0.999</v>
      </c>
      <c r="Q336" s="8">
        <v>-0.52100000000000002</v>
      </c>
      <c r="R336" s="8">
        <v>-0.39400000000000002</v>
      </c>
      <c r="S336" s="8">
        <v>-8.8999999999999996E-2</v>
      </c>
      <c r="T336" s="8">
        <v>-1.883</v>
      </c>
    </row>
    <row r="337" spans="1:20" x14ac:dyDescent="0.2">
      <c r="A337" s="7" t="s">
        <v>6063</v>
      </c>
      <c r="B337" s="7" t="s">
        <v>392</v>
      </c>
      <c r="C337" s="8">
        <v>0</v>
      </c>
      <c r="D337" s="8">
        <v>5.8000000000000003E-2</v>
      </c>
      <c r="E337" s="8">
        <v>0.23599999999999999</v>
      </c>
      <c r="F337" s="8">
        <v>-0.53200000000000003</v>
      </c>
      <c r="G337" s="8">
        <v>-1.2290000000000001</v>
      </c>
      <c r="H337" s="8">
        <v>0.86199999999999999</v>
      </c>
      <c r="I337" s="8">
        <v>-0.27600000000000002</v>
      </c>
      <c r="J337" s="8">
        <v>-0.41699999999999998</v>
      </c>
      <c r="K337" s="8">
        <v>-0.32500000000000001</v>
      </c>
      <c r="L337" s="8">
        <v>0.36399999999999999</v>
      </c>
      <c r="M337" s="8">
        <v>-0.30299999999999999</v>
      </c>
      <c r="N337" s="8">
        <v>-0.374</v>
      </c>
      <c r="O337" s="8">
        <v>-0.373</v>
      </c>
      <c r="P337" s="8">
        <v>-0.10299999999999999</v>
      </c>
      <c r="Q337" s="8">
        <v>-8.1000000000000003E-2</v>
      </c>
      <c r="R337" s="8">
        <v>-0.35</v>
      </c>
      <c r="S337" s="8">
        <v>-0.76300000000000001</v>
      </c>
      <c r="T337" s="8">
        <v>-4.0000000000000001E-3</v>
      </c>
    </row>
    <row r="338" spans="1:20" x14ac:dyDescent="0.2">
      <c r="A338" s="7" t="s">
        <v>6064</v>
      </c>
      <c r="B338" s="7" t="s">
        <v>393</v>
      </c>
      <c r="C338" s="8">
        <v>0</v>
      </c>
      <c r="D338" s="8">
        <v>9.7000000000000003E-2</v>
      </c>
      <c r="E338" s="8">
        <v>-0.34200000000000003</v>
      </c>
      <c r="F338" s="8">
        <v>-0.71899999999999997</v>
      </c>
      <c r="G338" s="8">
        <v>-1.3580000000000001</v>
      </c>
      <c r="H338" s="8">
        <v>0.91800000000000004</v>
      </c>
      <c r="I338" s="8">
        <v>-0.20899999999999999</v>
      </c>
      <c r="J338" s="8">
        <v>0.3</v>
      </c>
      <c r="K338" s="8">
        <v>0.27300000000000002</v>
      </c>
      <c r="L338" s="8">
        <v>0.45300000000000001</v>
      </c>
      <c r="M338" s="8">
        <v>-3.3000000000000002E-2</v>
      </c>
      <c r="N338" s="8">
        <v>-4.0000000000000001E-3</v>
      </c>
      <c r="O338" s="8">
        <v>0.20300000000000001</v>
      </c>
      <c r="P338" s="8">
        <v>0.26</v>
      </c>
      <c r="Q338" s="8">
        <v>7.8E-2</v>
      </c>
      <c r="R338" s="8">
        <v>0.158</v>
      </c>
      <c r="S338" s="8">
        <v>-6.3E-2</v>
      </c>
      <c r="T338" s="8">
        <v>-0.14199999999999999</v>
      </c>
    </row>
    <row r="339" spans="1:20" x14ac:dyDescent="0.2">
      <c r="A339" s="7" t="s">
        <v>6065</v>
      </c>
      <c r="B339" s="7" t="s">
        <v>394</v>
      </c>
      <c r="C339" s="8">
        <v>0</v>
      </c>
      <c r="D339" s="8">
        <v>-0.32300000000000001</v>
      </c>
      <c r="E339" s="8">
        <v>0.155</v>
      </c>
      <c r="F339" s="8">
        <v>-0.42</v>
      </c>
      <c r="G339" s="8">
        <v>-0.97599999999999998</v>
      </c>
      <c r="H339" s="8">
        <v>0.53600000000000003</v>
      </c>
      <c r="I339" s="8">
        <v>-5.0000000000000001E-3</v>
      </c>
      <c r="J339" s="8">
        <v>-1.2E-2</v>
      </c>
      <c r="K339" s="8">
        <v>-0.43099999999999999</v>
      </c>
      <c r="L339" s="8">
        <v>0.42899999999999999</v>
      </c>
      <c r="M339" s="8">
        <v>-0.66900000000000004</v>
      </c>
      <c r="N339" s="8">
        <v>-0.70899999999999996</v>
      </c>
      <c r="O339" s="8">
        <v>-2.8000000000000001E-2</v>
      </c>
      <c r="P339" s="8">
        <v>0.13100000000000001</v>
      </c>
      <c r="Q339" s="8">
        <v>-0.38300000000000001</v>
      </c>
      <c r="R339" s="8">
        <v>-0.42799999999999999</v>
      </c>
      <c r="S339" s="8">
        <v>-0.38800000000000001</v>
      </c>
      <c r="T339" s="8">
        <v>-4.9000000000000002E-2</v>
      </c>
    </row>
    <row r="340" spans="1:20" x14ac:dyDescent="0.2">
      <c r="A340" s="7" t="s">
        <v>6066</v>
      </c>
      <c r="B340" s="7" t="s">
        <v>395</v>
      </c>
      <c r="C340" s="8">
        <v>0</v>
      </c>
      <c r="D340" s="8">
        <v>0.47399999999999998</v>
      </c>
      <c r="E340" s="8">
        <v>-1.0660000000000001</v>
      </c>
      <c r="F340" s="8">
        <v>-2.0369999999999999</v>
      </c>
      <c r="G340" s="8">
        <v>-2.3620000000000001</v>
      </c>
      <c r="H340" s="8">
        <v>0.40200000000000002</v>
      </c>
      <c r="I340" s="8">
        <v>-0.59599999999999997</v>
      </c>
      <c r="J340" s="8">
        <v>1.4999999999999999E-2</v>
      </c>
      <c r="K340" s="8">
        <v>-0.16</v>
      </c>
      <c r="L340" s="8">
        <v>-0.16600000000000001</v>
      </c>
      <c r="M340" s="8">
        <v>-3.5999999999999997E-2</v>
      </c>
      <c r="N340" s="8">
        <v>9.5000000000000001E-2</v>
      </c>
      <c r="O340" s="8">
        <v>0.33500000000000002</v>
      </c>
      <c r="P340" s="8">
        <v>-0.39300000000000002</v>
      </c>
      <c r="Q340" s="8">
        <v>0.01</v>
      </c>
      <c r="R340" s="8">
        <v>-0.35</v>
      </c>
      <c r="S340" s="8">
        <v>-0.24399999999999999</v>
      </c>
      <c r="T340" s="8">
        <v>-0.33700000000000002</v>
      </c>
    </row>
    <row r="341" spans="1:20" x14ac:dyDescent="0.2">
      <c r="A341" s="7" t="s">
        <v>6067</v>
      </c>
      <c r="B341" s="7" t="s">
        <v>396</v>
      </c>
      <c r="C341" s="8">
        <v>0</v>
      </c>
      <c r="D341" s="8">
        <v>3.9E-2</v>
      </c>
      <c r="E341" s="8">
        <v>0.55300000000000005</v>
      </c>
      <c r="F341" s="8">
        <v>7.0000000000000001E-3</v>
      </c>
      <c r="G341" s="8">
        <v>-0.69</v>
      </c>
      <c r="H341" s="8">
        <v>0.45700000000000002</v>
      </c>
      <c r="I341" s="8">
        <v>-0.501</v>
      </c>
      <c r="J341" s="8">
        <v>-0.41</v>
      </c>
      <c r="K341" s="8">
        <v>-0.39600000000000002</v>
      </c>
      <c r="L341" s="8">
        <v>0.252</v>
      </c>
      <c r="M341" s="8">
        <v>-0.26200000000000001</v>
      </c>
      <c r="N341" s="8">
        <v>-0.38400000000000001</v>
      </c>
      <c r="O341" s="8">
        <v>-0.42199999999999999</v>
      </c>
      <c r="P341" s="8">
        <v>-0.76600000000000001</v>
      </c>
      <c r="Q341" s="8">
        <v>-0.158</v>
      </c>
      <c r="R341" s="8">
        <v>-0.39100000000000001</v>
      </c>
      <c r="S341" s="8">
        <v>-0.219</v>
      </c>
      <c r="T341" s="8">
        <v>-0.41799999999999998</v>
      </c>
    </row>
    <row r="342" spans="1:20" x14ac:dyDescent="0.2">
      <c r="A342" s="7" t="s">
        <v>6068</v>
      </c>
      <c r="B342" s="7" t="s">
        <v>397</v>
      </c>
      <c r="C342" s="8">
        <v>0</v>
      </c>
      <c r="D342" s="8">
        <v>2.1000000000000001E-2</v>
      </c>
      <c r="E342" s="8">
        <v>-0.154</v>
      </c>
      <c r="F342" s="8">
        <v>-0.33900000000000002</v>
      </c>
      <c r="G342" s="8">
        <v>-0.61599999999999999</v>
      </c>
      <c r="H342" s="8">
        <v>-0.08</v>
      </c>
      <c r="I342" s="8">
        <v>-2.5000000000000001E-2</v>
      </c>
      <c r="J342" s="8">
        <v>0.06</v>
      </c>
      <c r="K342" s="8">
        <v>-0.09</v>
      </c>
      <c r="L342" s="8">
        <v>-5.6000000000000001E-2</v>
      </c>
      <c r="M342" s="8">
        <v>-0.249</v>
      </c>
      <c r="N342" s="8">
        <v>-0.48599999999999999</v>
      </c>
      <c r="O342" s="8">
        <v>5.8000000000000003E-2</v>
      </c>
      <c r="P342" s="8">
        <v>-9.6000000000000002E-2</v>
      </c>
      <c r="Q342" s="8">
        <v>-0.497</v>
      </c>
      <c r="R342" s="8">
        <v>-9.1999999999999998E-2</v>
      </c>
      <c r="S342" s="8">
        <v>1.4999999999999999E-2</v>
      </c>
      <c r="T342" s="8">
        <v>0.39800000000000002</v>
      </c>
    </row>
    <row r="343" spans="1:20" x14ac:dyDescent="0.2">
      <c r="A343" s="7" t="s">
        <v>6069</v>
      </c>
      <c r="B343" s="7" t="s">
        <v>398</v>
      </c>
      <c r="C343" s="8">
        <v>0</v>
      </c>
      <c r="D343" s="8">
        <v>-0.56399999999999995</v>
      </c>
      <c r="E343" s="8">
        <v>-0.28499999999999998</v>
      </c>
      <c r="F343" s="8">
        <v>-0.47399999999999998</v>
      </c>
      <c r="G343" s="8">
        <v>-0.97599999999999998</v>
      </c>
      <c r="H343" s="8">
        <v>-0.13300000000000001</v>
      </c>
      <c r="I343" s="8">
        <v>0.13200000000000001</v>
      </c>
      <c r="J343" s="8">
        <v>-0.308</v>
      </c>
      <c r="K343" s="8">
        <v>-0.443</v>
      </c>
      <c r="L343" s="8">
        <v>-0.112</v>
      </c>
      <c r="M343" s="8">
        <v>-0.60199999999999998</v>
      </c>
      <c r="N343" s="8">
        <v>-0.47399999999999998</v>
      </c>
      <c r="O343" s="8">
        <v>-0.33500000000000002</v>
      </c>
      <c r="P343" s="8">
        <v>0.11799999999999999</v>
      </c>
      <c r="Q343" s="8">
        <v>-0.35099999999999998</v>
      </c>
      <c r="R343" s="8">
        <v>-0.23100000000000001</v>
      </c>
      <c r="S343" s="8">
        <v>-0.24099999999999999</v>
      </c>
      <c r="T343" s="8">
        <v>-0.252</v>
      </c>
    </row>
    <row r="344" spans="1:20" x14ac:dyDescent="0.2">
      <c r="A344" s="7" t="s">
        <v>6070</v>
      </c>
      <c r="B344" s="7" t="s">
        <v>399</v>
      </c>
      <c r="C344" s="8">
        <v>0</v>
      </c>
      <c r="D344" s="8">
        <v>-0.25700000000000001</v>
      </c>
      <c r="E344" s="8">
        <v>0.56999999999999995</v>
      </c>
      <c r="F344" s="8">
        <v>-0.106</v>
      </c>
      <c r="G344" s="8">
        <v>-0.61199999999999999</v>
      </c>
      <c r="H344" s="8">
        <v>1.3260000000000001</v>
      </c>
      <c r="I344" s="8">
        <v>0.17299999999999999</v>
      </c>
      <c r="J344" s="8">
        <v>0.214</v>
      </c>
      <c r="K344" s="8">
        <v>9.1999999999999998E-2</v>
      </c>
      <c r="L344" s="8">
        <v>0.77300000000000002</v>
      </c>
      <c r="M344" s="8">
        <v>-0.183</v>
      </c>
      <c r="N344" s="8">
        <v>-0.24199999999999999</v>
      </c>
      <c r="O344" s="8">
        <v>0.14000000000000001</v>
      </c>
      <c r="P344" s="8">
        <v>0.14199999999999999</v>
      </c>
      <c r="Q344" s="8">
        <v>-6.5000000000000002E-2</v>
      </c>
      <c r="R344" s="8">
        <v>0.188</v>
      </c>
      <c r="S344" s="8">
        <v>-4.7E-2</v>
      </c>
      <c r="T344" s="8">
        <v>0.81299999999999994</v>
      </c>
    </row>
    <row r="345" spans="1:20" x14ac:dyDescent="0.2">
      <c r="A345" s="7" t="s">
        <v>6071</v>
      </c>
      <c r="B345" s="7" t="s">
        <v>400</v>
      </c>
      <c r="C345" s="8">
        <v>0</v>
      </c>
      <c r="D345" s="8">
        <v>-0.32200000000000001</v>
      </c>
      <c r="E345" s="8">
        <v>6.0999999999999999E-2</v>
      </c>
      <c r="F345" s="8">
        <v>-0.40899999999999997</v>
      </c>
      <c r="G345" s="8">
        <v>-0.73899999999999999</v>
      </c>
      <c r="H345" s="8">
        <v>0.80600000000000005</v>
      </c>
      <c r="I345" s="8">
        <v>-0.30099999999999999</v>
      </c>
      <c r="J345" s="8">
        <v>-6.7000000000000004E-2</v>
      </c>
      <c r="K345" s="8">
        <v>-5.7000000000000002E-2</v>
      </c>
      <c r="L345" s="8">
        <v>2.1000000000000001E-2</v>
      </c>
      <c r="M345" s="8">
        <v>-0.27</v>
      </c>
      <c r="N345" s="8">
        <v>-0.38900000000000001</v>
      </c>
      <c r="O345" s="8">
        <v>-0.115</v>
      </c>
      <c r="P345" s="8">
        <v>-5.8000000000000003E-2</v>
      </c>
      <c r="Q345" s="8">
        <v>4.7E-2</v>
      </c>
      <c r="R345" s="8">
        <v>2.5000000000000001E-2</v>
      </c>
      <c r="S345" s="8">
        <v>3.6999999999999998E-2</v>
      </c>
      <c r="T345" s="8">
        <v>-0.29399999999999998</v>
      </c>
    </row>
    <row r="346" spans="1:20" x14ac:dyDescent="0.2">
      <c r="A346" s="7" t="s">
        <v>6072</v>
      </c>
      <c r="B346" s="7" t="s">
        <v>401</v>
      </c>
      <c r="C346" s="8">
        <v>0</v>
      </c>
      <c r="D346" s="8">
        <v>-0.111</v>
      </c>
      <c r="E346" s="8">
        <v>7.0999999999999994E-2</v>
      </c>
      <c r="F346" s="8">
        <v>-0.21</v>
      </c>
      <c r="G346" s="8">
        <v>-0.67900000000000005</v>
      </c>
      <c r="H346" s="8">
        <v>0.28299999999999997</v>
      </c>
      <c r="I346" s="8">
        <v>-0.13400000000000001</v>
      </c>
      <c r="J346" s="8">
        <v>0.21</v>
      </c>
      <c r="K346" s="8">
        <v>5.7000000000000002E-2</v>
      </c>
      <c r="L346" s="8">
        <v>0.16700000000000001</v>
      </c>
      <c r="M346" s="8">
        <v>-0.30199999999999999</v>
      </c>
      <c r="N346" s="8">
        <v>-0.60299999999999998</v>
      </c>
      <c r="O346" s="8">
        <v>3.1E-2</v>
      </c>
      <c r="P346" s="8">
        <v>1.4E-2</v>
      </c>
      <c r="Q346" s="8">
        <v>-0.55500000000000005</v>
      </c>
      <c r="R346" s="8">
        <v>0.22700000000000001</v>
      </c>
      <c r="S346" s="8">
        <v>-0.27800000000000002</v>
      </c>
      <c r="T346" s="8">
        <v>0.17599999999999999</v>
      </c>
    </row>
    <row r="347" spans="1:20" x14ac:dyDescent="0.2">
      <c r="A347" s="7" t="s">
        <v>6073</v>
      </c>
      <c r="B347" s="7" t="s">
        <v>402</v>
      </c>
      <c r="C347" s="8">
        <v>0</v>
      </c>
      <c r="D347" s="8">
        <v>0.123</v>
      </c>
      <c r="E347" s="8">
        <v>0.157</v>
      </c>
      <c r="F347" s="8">
        <v>-0.17699999999999999</v>
      </c>
      <c r="G347" s="8">
        <v>-0.746</v>
      </c>
      <c r="H347" s="8">
        <v>0.35</v>
      </c>
      <c r="I347" s="8">
        <v>-0.38200000000000001</v>
      </c>
      <c r="J347" s="8">
        <v>0.35199999999999998</v>
      </c>
      <c r="K347" s="8">
        <v>0.33</v>
      </c>
      <c r="L347" s="8">
        <v>0.39400000000000002</v>
      </c>
      <c r="M347" s="8">
        <v>9.4E-2</v>
      </c>
      <c r="N347" s="8">
        <v>-0.54800000000000004</v>
      </c>
      <c r="O347" s="8">
        <v>0.19500000000000001</v>
      </c>
      <c r="P347" s="8">
        <v>-9.1999999999999998E-2</v>
      </c>
      <c r="Q347" s="8">
        <v>-2.3E-2</v>
      </c>
      <c r="R347" s="8">
        <v>0.246</v>
      </c>
      <c r="S347" s="8">
        <v>0.40600000000000003</v>
      </c>
      <c r="T347" s="8">
        <v>0.32500000000000001</v>
      </c>
    </row>
    <row r="348" spans="1:20" x14ac:dyDescent="0.2">
      <c r="A348" s="7" t="s">
        <v>6074</v>
      </c>
      <c r="B348" s="7" t="s">
        <v>403</v>
      </c>
      <c r="C348" s="8">
        <v>0</v>
      </c>
      <c r="D348" s="8">
        <v>-0.13</v>
      </c>
      <c r="E348" s="8">
        <v>0.372</v>
      </c>
      <c r="F348" s="8">
        <v>-0.35</v>
      </c>
      <c r="G348" s="8">
        <v>-0.72899999999999998</v>
      </c>
      <c r="H348" s="8">
        <v>0.70299999999999996</v>
      </c>
      <c r="I348" s="8">
        <v>-0.27500000000000002</v>
      </c>
      <c r="J348" s="8">
        <v>9.5000000000000001E-2</v>
      </c>
      <c r="K348" s="8">
        <v>6.3E-2</v>
      </c>
      <c r="L348" s="8">
        <v>0.52800000000000002</v>
      </c>
      <c r="M348" s="8">
        <v>-0.309</v>
      </c>
      <c r="N348" s="8">
        <v>-0.54600000000000004</v>
      </c>
      <c r="O348" s="8">
        <v>-7.8E-2</v>
      </c>
      <c r="P348" s="8">
        <v>0.107</v>
      </c>
      <c r="Q348" s="8">
        <v>-0.44800000000000001</v>
      </c>
      <c r="R348" s="8">
        <v>-0.16600000000000001</v>
      </c>
      <c r="S348" s="8">
        <v>-0.161</v>
      </c>
      <c r="T348" s="8">
        <v>0.28100000000000003</v>
      </c>
    </row>
    <row r="349" spans="1:20" x14ac:dyDescent="0.2">
      <c r="A349" s="7" t="s">
        <v>6075</v>
      </c>
      <c r="B349" s="7" t="s">
        <v>404</v>
      </c>
      <c r="C349" s="8">
        <v>0</v>
      </c>
      <c r="D349" s="8">
        <v>-9.2999999999999999E-2</v>
      </c>
      <c r="E349" s="8">
        <v>0.16300000000000001</v>
      </c>
      <c r="F349" s="8">
        <v>-0.3</v>
      </c>
      <c r="G349" s="8">
        <v>-0.61</v>
      </c>
      <c r="H349" s="8">
        <v>0.47699999999999998</v>
      </c>
      <c r="I349" s="8">
        <v>-0.10100000000000001</v>
      </c>
      <c r="J349" s="8">
        <v>0.114</v>
      </c>
      <c r="K349" s="8">
        <v>-4.2999999999999997E-2</v>
      </c>
      <c r="L349" s="8">
        <v>0.156</v>
      </c>
      <c r="M349" s="8">
        <v>-0.53100000000000003</v>
      </c>
      <c r="N349" s="8">
        <v>-0.94899999999999995</v>
      </c>
      <c r="O349" s="8">
        <v>1E-3</v>
      </c>
      <c r="P349" s="8">
        <v>-7.2999999999999995E-2</v>
      </c>
      <c r="Q349" s="8">
        <v>-0.311</v>
      </c>
      <c r="R349" s="8">
        <v>-0.20599999999999999</v>
      </c>
      <c r="S349" s="8">
        <v>-4.7E-2</v>
      </c>
      <c r="T349" s="8">
        <v>0.32900000000000001</v>
      </c>
    </row>
    <row r="350" spans="1:20" x14ac:dyDescent="0.2">
      <c r="A350" s="7" t="s">
        <v>6076</v>
      </c>
      <c r="B350" s="7" t="s">
        <v>405</v>
      </c>
      <c r="C350" s="8">
        <v>0</v>
      </c>
      <c r="D350" s="8">
        <v>-0.41199999999999998</v>
      </c>
      <c r="E350" s="8">
        <v>4.8000000000000001E-2</v>
      </c>
      <c r="F350" s="8">
        <v>-0.30399999999999999</v>
      </c>
      <c r="G350" s="8">
        <v>-1.409</v>
      </c>
      <c r="H350" s="8">
        <v>0.68200000000000005</v>
      </c>
      <c r="I350" s="8">
        <v>0.39100000000000001</v>
      </c>
      <c r="J350" s="8">
        <v>0.26400000000000001</v>
      </c>
      <c r="K350" s="8">
        <v>0.23899999999999999</v>
      </c>
      <c r="L350" s="8">
        <v>0.63600000000000001</v>
      </c>
      <c r="M350" s="8">
        <v>-0.32200000000000001</v>
      </c>
      <c r="N350" s="8">
        <v>-0.60199999999999998</v>
      </c>
      <c r="O350" s="8">
        <v>0.51200000000000001</v>
      </c>
      <c r="P350" s="8">
        <v>0.79500000000000004</v>
      </c>
      <c r="Q350" s="8">
        <v>5.0999999999999997E-2</v>
      </c>
      <c r="R350" s="8">
        <v>0.34699999999999998</v>
      </c>
      <c r="S350" s="8">
        <v>0.221</v>
      </c>
      <c r="T350" s="8">
        <v>0.60299999999999998</v>
      </c>
    </row>
    <row r="351" spans="1:20" x14ac:dyDescent="0.2">
      <c r="A351" s="7" t="s">
        <v>6077</v>
      </c>
      <c r="B351" s="7" t="s">
        <v>406</v>
      </c>
      <c r="C351" s="8">
        <v>0</v>
      </c>
      <c r="D351" s="8">
        <v>0.248</v>
      </c>
      <c r="E351" s="8">
        <v>-0.80200000000000005</v>
      </c>
      <c r="F351" s="8">
        <v>-0.64200000000000002</v>
      </c>
      <c r="G351" s="8">
        <v>-0.81699999999999995</v>
      </c>
      <c r="H351" s="8">
        <v>-0.38900000000000001</v>
      </c>
      <c r="I351" s="8">
        <v>0.58199999999999996</v>
      </c>
      <c r="J351" s="8">
        <v>0.91800000000000004</v>
      </c>
      <c r="K351" s="8">
        <v>0.69799999999999995</v>
      </c>
      <c r="L351" s="8">
        <v>0.60699999999999998</v>
      </c>
      <c r="M351" s="8">
        <v>0.93799999999999994</v>
      </c>
      <c r="N351" s="8">
        <v>0.65300000000000002</v>
      </c>
      <c r="O351" s="8">
        <v>1.121</v>
      </c>
      <c r="P351" s="8">
        <v>0.94599999999999995</v>
      </c>
      <c r="Q351" s="8">
        <v>0.53200000000000003</v>
      </c>
      <c r="R351" s="8">
        <v>0.86899999999999999</v>
      </c>
      <c r="S351" s="8">
        <v>0.79600000000000004</v>
      </c>
      <c r="T351" s="8">
        <v>0.71</v>
      </c>
    </row>
    <row r="352" spans="1:20" x14ac:dyDescent="0.2">
      <c r="A352" s="7" t="s">
        <v>6078</v>
      </c>
      <c r="B352" s="7" t="s">
        <v>407</v>
      </c>
      <c r="C352" s="8">
        <v>0</v>
      </c>
      <c r="D352" s="8">
        <v>-4.3999999999999997E-2</v>
      </c>
      <c r="E352" s="8">
        <v>-0.70699999999999996</v>
      </c>
      <c r="F352" s="8">
        <v>-1.1639999999999999</v>
      </c>
      <c r="G352" s="8">
        <v>-0.91500000000000004</v>
      </c>
      <c r="H352" s="8">
        <v>1.323</v>
      </c>
      <c r="I352" s="8">
        <v>0.52700000000000002</v>
      </c>
      <c r="J352" s="8">
        <v>-1.609</v>
      </c>
      <c r="K352" s="8">
        <v>-1.8220000000000001</v>
      </c>
      <c r="L352" s="8">
        <v>-0.878</v>
      </c>
      <c r="M352" s="8">
        <v>-2.2090000000000001</v>
      </c>
      <c r="N352" s="8">
        <v>-1.3049999999999999</v>
      </c>
      <c r="O352" s="8">
        <v>-1.85</v>
      </c>
      <c r="P352" s="8">
        <v>-0.85099999999999998</v>
      </c>
      <c r="Q352" s="8">
        <v>-0.65500000000000003</v>
      </c>
      <c r="R352" s="8">
        <v>-1.915</v>
      </c>
      <c r="S352" s="8">
        <v>-3.8109999999999999</v>
      </c>
      <c r="T352" s="8">
        <v>-2.0779999999999998</v>
      </c>
    </row>
    <row r="353" spans="1:20" x14ac:dyDescent="0.2">
      <c r="A353" s="7" t="s">
        <v>6079</v>
      </c>
      <c r="B353" s="7" t="s">
        <v>408</v>
      </c>
      <c r="C353" s="8">
        <v>0</v>
      </c>
      <c r="D353" s="8">
        <v>0.35199999999999998</v>
      </c>
      <c r="E353" s="8">
        <v>-1.43</v>
      </c>
      <c r="F353" s="8">
        <v>-1.028</v>
      </c>
      <c r="G353" s="8">
        <v>-0.63800000000000001</v>
      </c>
      <c r="H353" s="8">
        <v>-0.112</v>
      </c>
      <c r="I353" s="8">
        <v>-5.3999999999999999E-2</v>
      </c>
      <c r="J353" s="8">
        <v>0.46200000000000002</v>
      </c>
      <c r="K353" s="8">
        <v>0.44900000000000001</v>
      </c>
      <c r="L353" s="8">
        <v>0.14199999999999999</v>
      </c>
      <c r="M353" s="8">
        <v>-0.13200000000000001</v>
      </c>
      <c r="N353" s="8">
        <v>1.5920000000000001</v>
      </c>
      <c r="O353" s="8">
        <v>0.67500000000000004</v>
      </c>
      <c r="P353" s="8">
        <v>1.0509999999999999</v>
      </c>
      <c r="Q353" s="8">
        <v>0.68400000000000005</v>
      </c>
      <c r="R353" s="8">
        <v>-0.37</v>
      </c>
      <c r="S353" s="8">
        <v>-0.79200000000000004</v>
      </c>
      <c r="T353" s="8">
        <v>-1.548</v>
      </c>
    </row>
    <row r="354" spans="1:20" x14ac:dyDescent="0.2">
      <c r="A354" s="7" t="s">
        <v>6080</v>
      </c>
      <c r="B354" s="7" t="s">
        <v>409</v>
      </c>
      <c r="C354" s="8">
        <v>0</v>
      </c>
      <c r="D354" s="8">
        <v>-1.014</v>
      </c>
      <c r="E354" s="8">
        <v>-8.4000000000000005E-2</v>
      </c>
      <c r="F354" s="8">
        <v>-1.1559999999999999</v>
      </c>
      <c r="G354" s="8">
        <v>-0.73499999999999999</v>
      </c>
      <c r="H354" s="8">
        <v>-1.1559999999999999</v>
      </c>
      <c r="I354" s="8">
        <v>0.55500000000000005</v>
      </c>
      <c r="J354" s="8">
        <v>-0.93899999999999995</v>
      </c>
      <c r="K354" s="8">
        <v>-1.1559999999999999</v>
      </c>
      <c r="L354" s="8">
        <v>-1.1559999999999999</v>
      </c>
      <c r="M354" s="8">
        <v>-1.1559999999999999</v>
      </c>
      <c r="N354" s="8">
        <v>-1.1559999999999999</v>
      </c>
      <c r="O354" s="8">
        <v>-1.1559999999999999</v>
      </c>
      <c r="P354" s="8">
        <v>-1.1559999999999999</v>
      </c>
      <c r="Q354" s="8">
        <v>-1.1559999999999999</v>
      </c>
      <c r="R354" s="8">
        <v>-0.66600000000000004</v>
      </c>
      <c r="S354" s="8">
        <v>-1.1559999999999999</v>
      </c>
      <c r="T354" s="8">
        <v>-1.1559999999999999</v>
      </c>
    </row>
    <row r="355" spans="1:20" x14ac:dyDescent="0.2">
      <c r="A355" s="7" t="s">
        <v>6081</v>
      </c>
      <c r="B355" s="7" t="s">
        <v>410</v>
      </c>
      <c r="C355" s="8">
        <v>0</v>
      </c>
      <c r="D355" s="8">
        <v>0.63800000000000001</v>
      </c>
      <c r="E355" s="8">
        <v>1.2390000000000001</v>
      </c>
      <c r="F355" s="8">
        <v>0.30499999999999999</v>
      </c>
      <c r="G355" s="8">
        <v>-0.79100000000000004</v>
      </c>
      <c r="H355" s="8">
        <v>0.108</v>
      </c>
      <c r="I355" s="8">
        <v>-1.238</v>
      </c>
      <c r="J355" s="8">
        <v>-0.50900000000000001</v>
      </c>
      <c r="K355" s="8">
        <v>0.20599999999999999</v>
      </c>
      <c r="L355" s="8">
        <v>-0.52500000000000002</v>
      </c>
      <c r="M355" s="8">
        <v>-0.115</v>
      </c>
      <c r="N355" s="8">
        <v>-1.1080000000000001</v>
      </c>
      <c r="O355" s="8">
        <v>-0.188</v>
      </c>
      <c r="P355" s="8">
        <v>-0.5</v>
      </c>
      <c r="Q355" s="8">
        <v>-0.92</v>
      </c>
      <c r="R355" s="8">
        <v>-1.044</v>
      </c>
      <c r="S355" s="8">
        <v>-0.52100000000000002</v>
      </c>
      <c r="T355" s="8">
        <v>-0.58699999999999997</v>
      </c>
    </row>
    <row r="356" spans="1:20" x14ac:dyDescent="0.2">
      <c r="A356" s="7" t="s">
        <v>6082</v>
      </c>
      <c r="B356" s="7" t="s">
        <v>411</v>
      </c>
      <c r="C356" s="8">
        <v>0</v>
      </c>
      <c r="D356" s="8">
        <v>-0.45500000000000002</v>
      </c>
      <c r="E356" s="8">
        <v>0.51800000000000002</v>
      </c>
      <c r="F356" s="8">
        <v>-0.17499999999999999</v>
      </c>
      <c r="G356" s="8">
        <v>-0.61899999999999999</v>
      </c>
      <c r="H356" s="8">
        <v>1.222</v>
      </c>
      <c r="I356" s="8">
        <v>0.26200000000000001</v>
      </c>
      <c r="J356" s="8">
        <v>-6.8000000000000005E-2</v>
      </c>
      <c r="K356" s="8">
        <v>-0.28199999999999997</v>
      </c>
      <c r="L356" s="8">
        <v>0.73499999999999999</v>
      </c>
      <c r="M356" s="8">
        <v>-0.40400000000000003</v>
      </c>
      <c r="N356" s="8">
        <v>-0.48299999999999998</v>
      </c>
      <c r="O356" s="8">
        <v>-0.23799999999999999</v>
      </c>
      <c r="P356" s="8">
        <v>0.32900000000000001</v>
      </c>
      <c r="Q356" s="8">
        <v>-0.28599999999999998</v>
      </c>
      <c r="R356" s="8">
        <v>-0.18099999999999999</v>
      </c>
      <c r="S356" s="8">
        <v>-0.22600000000000001</v>
      </c>
      <c r="T356" s="8">
        <v>0.64100000000000001</v>
      </c>
    </row>
    <row r="357" spans="1:20" x14ac:dyDescent="0.2">
      <c r="A357" s="7" t="s">
        <v>6083</v>
      </c>
      <c r="B357" s="7" t="s">
        <v>412</v>
      </c>
      <c r="C357" s="8">
        <v>0</v>
      </c>
      <c r="D357" s="8">
        <v>-3.4000000000000002E-2</v>
      </c>
      <c r="E357" s="8">
        <v>-0.19500000000000001</v>
      </c>
      <c r="F357" s="8">
        <v>-0.1</v>
      </c>
      <c r="G357" s="8">
        <v>-0.72299999999999998</v>
      </c>
      <c r="H357" s="8">
        <v>-0.06</v>
      </c>
      <c r="I357" s="8">
        <v>-0.504</v>
      </c>
      <c r="J357" s="8">
        <v>0.30399999999999999</v>
      </c>
      <c r="K357" s="8">
        <v>-0.309</v>
      </c>
      <c r="L357" s="8">
        <v>-0.21</v>
      </c>
      <c r="M357" s="8">
        <v>0.11899999999999999</v>
      </c>
      <c r="N357" s="8">
        <v>-0.217</v>
      </c>
      <c r="O357" s="8">
        <v>0.51300000000000001</v>
      </c>
      <c r="P357" s="8">
        <v>3.6999999999999998E-2</v>
      </c>
      <c r="Q357" s="8">
        <v>-0.89</v>
      </c>
      <c r="R357" s="8">
        <v>-0.77800000000000002</v>
      </c>
      <c r="S357" s="8">
        <v>0.13800000000000001</v>
      </c>
      <c r="T357" s="8">
        <v>-0.64900000000000002</v>
      </c>
    </row>
    <row r="358" spans="1:20" x14ac:dyDescent="0.2">
      <c r="A358" s="7" t="s">
        <v>6084</v>
      </c>
      <c r="B358" s="7" t="s">
        <v>413</v>
      </c>
      <c r="C358" s="8">
        <v>0</v>
      </c>
      <c r="D358" s="8">
        <v>2E-3</v>
      </c>
      <c r="E358" s="8">
        <v>-0.223</v>
      </c>
      <c r="F358" s="8">
        <v>-0.33700000000000002</v>
      </c>
      <c r="G358" s="8">
        <v>-0.7</v>
      </c>
      <c r="H358" s="8">
        <v>-0.53600000000000003</v>
      </c>
      <c r="I358" s="8">
        <v>2.9000000000000001E-2</v>
      </c>
      <c r="J358" s="8">
        <v>-2.3E-2</v>
      </c>
      <c r="K358" s="8">
        <v>-0.76300000000000001</v>
      </c>
      <c r="L358" s="8">
        <v>-0.29799999999999999</v>
      </c>
      <c r="M358" s="8">
        <v>-0.34499999999999997</v>
      </c>
      <c r="N358" s="8">
        <v>-0.39800000000000002</v>
      </c>
      <c r="O358" s="8">
        <v>-0.15</v>
      </c>
      <c r="P358" s="8">
        <v>-0.123</v>
      </c>
      <c r="Q358" s="8">
        <v>-1.095</v>
      </c>
      <c r="R358" s="8">
        <v>-0.879</v>
      </c>
      <c r="S358" s="8">
        <v>-0.19800000000000001</v>
      </c>
      <c r="T358" s="8">
        <v>-0.63700000000000001</v>
      </c>
    </row>
    <row r="359" spans="1:20" x14ac:dyDescent="0.2">
      <c r="A359" s="7" t="s">
        <v>6085</v>
      </c>
      <c r="B359" s="7" t="s">
        <v>414</v>
      </c>
      <c r="C359" s="8">
        <v>0</v>
      </c>
      <c r="D359" s="8">
        <v>5.8999999999999997E-2</v>
      </c>
      <c r="E359" s="8">
        <v>-1.0629999999999999</v>
      </c>
      <c r="F359" s="8">
        <v>-0.19</v>
      </c>
      <c r="G359" s="8">
        <v>-0.85899999999999999</v>
      </c>
      <c r="H359" s="8">
        <v>-1.5229999999999999</v>
      </c>
      <c r="I359" s="8">
        <v>0.115</v>
      </c>
      <c r="J359" s="8">
        <v>0.30099999999999999</v>
      </c>
      <c r="K359" s="8">
        <v>0.375</v>
      </c>
      <c r="L359" s="8">
        <v>-0.49</v>
      </c>
      <c r="M359" s="8">
        <v>0.189</v>
      </c>
      <c r="N359" s="8">
        <v>-0.152</v>
      </c>
      <c r="O359" s="8">
        <v>0.16600000000000001</v>
      </c>
      <c r="P359" s="8">
        <v>3.5000000000000003E-2</v>
      </c>
      <c r="Q359" s="8">
        <v>-8.7999999999999995E-2</v>
      </c>
      <c r="R359" s="8">
        <v>-5.7000000000000002E-2</v>
      </c>
      <c r="S359" s="8">
        <v>0.184</v>
      </c>
      <c r="T359" s="8">
        <v>-0.50600000000000001</v>
      </c>
    </row>
    <row r="360" spans="1:20" x14ac:dyDescent="0.2">
      <c r="A360" s="7" t="s">
        <v>6086</v>
      </c>
      <c r="B360" s="7" t="s">
        <v>415</v>
      </c>
      <c r="C360" s="8">
        <v>0</v>
      </c>
      <c r="D360" s="8">
        <v>-0.248</v>
      </c>
      <c r="E360" s="8">
        <v>1.2999999999999999E-2</v>
      </c>
      <c r="F360" s="8">
        <v>-0.34499999999999997</v>
      </c>
      <c r="G360" s="8">
        <v>-0.66300000000000003</v>
      </c>
      <c r="H360" s="8">
        <v>0.58399999999999996</v>
      </c>
      <c r="I360" s="8">
        <v>0.183</v>
      </c>
      <c r="J360" s="8">
        <v>0.13800000000000001</v>
      </c>
      <c r="K360" s="8">
        <v>-0.04</v>
      </c>
      <c r="L360" s="8">
        <v>0.42699999999999999</v>
      </c>
      <c r="M360" s="8">
        <v>-0.58099999999999996</v>
      </c>
      <c r="N360" s="8">
        <v>-0.81499999999999995</v>
      </c>
      <c r="O360" s="8">
        <v>0.13500000000000001</v>
      </c>
      <c r="P360" s="8">
        <v>0.32800000000000001</v>
      </c>
      <c r="Q360" s="8">
        <v>-0.13800000000000001</v>
      </c>
      <c r="R360" s="8">
        <v>-0.13400000000000001</v>
      </c>
      <c r="S360" s="8">
        <v>1E-3</v>
      </c>
      <c r="T360" s="8">
        <v>3.9E-2</v>
      </c>
    </row>
    <row r="361" spans="1:20" x14ac:dyDescent="0.2">
      <c r="A361" s="7" t="s">
        <v>6087</v>
      </c>
      <c r="B361" s="7" t="s">
        <v>416</v>
      </c>
      <c r="C361" s="8">
        <v>0</v>
      </c>
      <c r="D361" s="8">
        <v>-1E-3</v>
      </c>
      <c r="E361" s="8">
        <v>-1.0960000000000001</v>
      </c>
      <c r="F361" s="8">
        <v>-0.61599999999999999</v>
      </c>
      <c r="G361" s="8">
        <v>-0.56100000000000005</v>
      </c>
      <c r="H361" s="8">
        <v>-1.1040000000000001</v>
      </c>
      <c r="I361" s="8">
        <v>0.28399999999999997</v>
      </c>
      <c r="J361" s="8">
        <v>0.31</v>
      </c>
      <c r="K361" s="8">
        <v>0.753</v>
      </c>
      <c r="L361" s="8">
        <v>-0.41699999999999998</v>
      </c>
      <c r="M361" s="8">
        <v>0.51300000000000001</v>
      </c>
      <c r="N361" s="8">
        <v>-0.123</v>
      </c>
      <c r="O361" s="8">
        <v>0.50900000000000001</v>
      </c>
      <c r="P361" s="8">
        <v>0.45900000000000002</v>
      </c>
      <c r="Q361" s="8">
        <v>0.215</v>
      </c>
      <c r="R361" s="8">
        <v>-0.21299999999999999</v>
      </c>
      <c r="S361" s="8">
        <v>0.43</v>
      </c>
      <c r="T361" s="8">
        <v>-0.505</v>
      </c>
    </row>
    <row r="362" spans="1:20" x14ac:dyDescent="0.2">
      <c r="A362" s="7" t="s">
        <v>6088</v>
      </c>
      <c r="B362" s="7" t="s">
        <v>417</v>
      </c>
      <c r="C362" s="8">
        <v>0</v>
      </c>
      <c r="D362" s="8">
        <v>0.40200000000000002</v>
      </c>
      <c r="E362" s="8">
        <v>0.17899999999999999</v>
      </c>
      <c r="F362" s="8">
        <v>0.36099999999999999</v>
      </c>
      <c r="G362" s="8">
        <v>-0.73499999999999999</v>
      </c>
      <c r="H362" s="8">
        <v>1.133</v>
      </c>
      <c r="I362" s="8">
        <v>-1.03</v>
      </c>
      <c r="J362" s="8">
        <v>-1.1559999999999999</v>
      </c>
      <c r="K362" s="8">
        <v>-1.1559999999999999</v>
      </c>
      <c r="L362" s="8">
        <v>-0.73199999999999998</v>
      </c>
      <c r="M362" s="8">
        <v>-0.85299999999999998</v>
      </c>
      <c r="N362" s="8">
        <v>-0.81699999999999995</v>
      </c>
      <c r="O362" s="8">
        <v>-1.1559999999999999</v>
      </c>
      <c r="P362" s="8">
        <v>-1.1559999999999999</v>
      </c>
      <c r="Q362" s="8">
        <v>-1.1559999999999999</v>
      </c>
      <c r="R362" s="8">
        <v>-1.1559999999999999</v>
      </c>
      <c r="S362" s="8">
        <v>-1.1559999999999999</v>
      </c>
      <c r="T362" s="8">
        <v>-0.71199999999999997</v>
      </c>
    </row>
    <row r="363" spans="1:20" x14ac:dyDescent="0.2">
      <c r="A363" s="7" t="s">
        <v>6089</v>
      </c>
      <c r="B363" s="7" t="s">
        <v>418</v>
      </c>
      <c r="C363" s="8">
        <v>0</v>
      </c>
      <c r="D363" s="8">
        <v>-1.1559999999999999</v>
      </c>
      <c r="E363" s="8">
        <v>-0.40600000000000003</v>
      </c>
      <c r="F363" s="8">
        <v>-1.1559999999999999</v>
      </c>
      <c r="G363" s="8">
        <v>-1.1559999999999999</v>
      </c>
      <c r="H363" s="8">
        <v>-1.1559999999999999</v>
      </c>
      <c r="I363" s="8">
        <v>-1.1559999999999999</v>
      </c>
      <c r="J363" s="8">
        <v>-0.93899999999999995</v>
      </c>
      <c r="K363" s="8">
        <v>-1.1559999999999999</v>
      </c>
      <c r="L363" s="8">
        <v>-1.1559999999999999</v>
      </c>
      <c r="M363" s="8">
        <v>-1.1559999999999999</v>
      </c>
      <c r="N363" s="8">
        <v>-0.81699999999999995</v>
      </c>
      <c r="O363" s="8">
        <v>-1.1559999999999999</v>
      </c>
      <c r="P363" s="8">
        <v>-1.1559999999999999</v>
      </c>
      <c r="Q363" s="8">
        <v>-1.1559999999999999</v>
      </c>
      <c r="R363" s="8">
        <v>-1.1559999999999999</v>
      </c>
      <c r="S363" s="8">
        <v>-0.88</v>
      </c>
      <c r="T363" s="8">
        <v>-1.1559999999999999</v>
      </c>
    </row>
    <row r="364" spans="1:20" x14ac:dyDescent="0.2">
      <c r="A364" s="7" t="s">
        <v>6090</v>
      </c>
      <c r="B364" s="7" t="s">
        <v>419</v>
      </c>
      <c r="C364" s="8">
        <v>0</v>
      </c>
      <c r="D364" s="8">
        <v>3.3000000000000002E-2</v>
      </c>
      <c r="E364" s="8">
        <v>9.8000000000000004E-2</v>
      </c>
      <c r="F364" s="8">
        <v>0.27300000000000002</v>
      </c>
      <c r="G364" s="8">
        <v>-0.57799999999999996</v>
      </c>
      <c r="H364" s="8">
        <v>-5.0999999999999997E-2</v>
      </c>
      <c r="I364" s="8">
        <v>0.14599999999999999</v>
      </c>
      <c r="J364" s="8">
        <v>0.20100000000000001</v>
      </c>
      <c r="K364" s="8">
        <v>0.13</v>
      </c>
      <c r="L364" s="8">
        <v>0.13500000000000001</v>
      </c>
      <c r="M364" s="8">
        <v>-7.3999999999999996E-2</v>
      </c>
      <c r="N364" s="8">
        <v>-0.16200000000000001</v>
      </c>
      <c r="O364" s="8">
        <v>0.16900000000000001</v>
      </c>
      <c r="P364" s="8">
        <v>-0.219</v>
      </c>
      <c r="Q364" s="8">
        <v>-0.09</v>
      </c>
      <c r="R364" s="8">
        <v>-0.27700000000000002</v>
      </c>
      <c r="S364" s="8">
        <v>0.36599999999999999</v>
      </c>
      <c r="T364" s="8">
        <v>0.54</v>
      </c>
    </row>
    <row r="365" spans="1:20" x14ac:dyDescent="0.2">
      <c r="A365" s="7" t="s">
        <v>6091</v>
      </c>
      <c r="B365" s="7" t="s">
        <v>420</v>
      </c>
      <c r="C365" s="8">
        <v>0</v>
      </c>
      <c r="D365" s="8">
        <v>-0.107</v>
      </c>
      <c r="E365" s="8">
        <v>-0.96799999999999997</v>
      </c>
      <c r="F365" s="8">
        <v>-0.13600000000000001</v>
      </c>
      <c r="G365" s="8">
        <v>-0.88200000000000001</v>
      </c>
      <c r="H365" s="8">
        <v>0.98499999999999999</v>
      </c>
      <c r="I365" s="8">
        <v>2.0819999999999999</v>
      </c>
      <c r="J365" s="8">
        <v>-0.69899999999999995</v>
      </c>
      <c r="K365" s="8">
        <v>-0.95199999999999996</v>
      </c>
      <c r="L365" s="8">
        <v>0.629</v>
      </c>
      <c r="M365" s="8">
        <v>-0.79400000000000004</v>
      </c>
      <c r="N365" s="8">
        <v>-0.08</v>
      </c>
      <c r="O365" s="8">
        <v>0.29599999999999999</v>
      </c>
      <c r="P365" s="8">
        <v>0.88500000000000001</v>
      </c>
      <c r="Q365" s="8">
        <v>-0.22</v>
      </c>
      <c r="R365" s="8">
        <v>0.34399999999999997</v>
      </c>
      <c r="S365" s="8">
        <v>-1.0269999999999999</v>
      </c>
      <c r="T365" s="8">
        <v>-0.16700000000000001</v>
      </c>
    </row>
    <row r="366" spans="1:20" x14ac:dyDescent="0.2">
      <c r="A366" s="7" t="s">
        <v>6092</v>
      </c>
      <c r="B366" s="7" t="s">
        <v>421</v>
      </c>
      <c r="C366" s="8">
        <v>0</v>
      </c>
      <c r="D366" s="8">
        <v>-0.11600000000000001</v>
      </c>
      <c r="E366" s="8">
        <v>-0.64700000000000002</v>
      </c>
      <c r="F366" s="8">
        <v>-0.91800000000000004</v>
      </c>
      <c r="G366" s="8">
        <v>-1.625</v>
      </c>
      <c r="H366" s="8">
        <v>1.175</v>
      </c>
      <c r="I366" s="8">
        <v>1.0629999999999999</v>
      </c>
      <c r="J366" s="8">
        <v>0.26600000000000001</v>
      </c>
      <c r="K366" s="8">
        <v>0.74199999999999999</v>
      </c>
      <c r="L366" s="8">
        <v>1.361</v>
      </c>
      <c r="M366" s="8">
        <v>8.3000000000000004E-2</v>
      </c>
      <c r="N366" s="8">
        <v>0.22500000000000001</v>
      </c>
      <c r="O366" s="8">
        <v>0.621</v>
      </c>
      <c r="P366" s="8">
        <v>0.64</v>
      </c>
      <c r="Q366" s="8">
        <v>9.5000000000000001E-2</v>
      </c>
      <c r="R366" s="8">
        <v>0.84199999999999997</v>
      </c>
      <c r="S366" s="8">
        <v>0.47099999999999997</v>
      </c>
      <c r="T366" s="8">
        <v>1.0469999999999999</v>
      </c>
    </row>
    <row r="367" spans="1:20" x14ac:dyDescent="0.2">
      <c r="A367" s="7" t="s">
        <v>6093</v>
      </c>
      <c r="B367" s="7" t="s">
        <v>422</v>
      </c>
      <c r="C367" s="8">
        <v>0</v>
      </c>
      <c r="D367" s="8">
        <v>-0.83399999999999996</v>
      </c>
      <c r="E367" s="8">
        <v>-0.83399999999999996</v>
      </c>
      <c r="F367" s="8">
        <v>-0.83399999999999996</v>
      </c>
      <c r="G367" s="8">
        <v>-0.83399999999999996</v>
      </c>
      <c r="H367" s="8">
        <v>-0.83399999999999996</v>
      </c>
      <c r="I367" s="8">
        <v>-0.70799999999999996</v>
      </c>
      <c r="J367" s="8">
        <v>-0.83399999999999996</v>
      </c>
      <c r="K367" s="8">
        <v>-0.83399999999999996</v>
      </c>
      <c r="L367" s="8">
        <v>-0.83399999999999996</v>
      </c>
      <c r="M367" s="8">
        <v>-0.83399999999999996</v>
      </c>
      <c r="N367" s="8">
        <v>-0.83399999999999996</v>
      </c>
      <c r="O367" s="8">
        <v>-0.83399999999999996</v>
      </c>
      <c r="P367" s="8">
        <v>-0.83399999999999996</v>
      </c>
      <c r="Q367" s="8">
        <v>-0.83399999999999996</v>
      </c>
      <c r="R367" s="8">
        <v>-0.83399999999999996</v>
      </c>
      <c r="S367" s="8">
        <v>-0.83399999999999996</v>
      </c>
      <c r="T367" s="8">
        <v>-0.83399999999999996</v>
      </c>
    </row>
    <row r="368" spans="1:20" x14ac:dyDescent="0.2">
      <c r="A368" s="7" t="s">
        <v>6094</v>
      </c>
      <c r="B368" s="7" t="s">
        <v>423</v>
      </c>
      <c r="C368" s="8">
        <v>0</v>
      </c>
      <c r="D368" s="8">
        <v>-0.06</v>
      </c>
      <c r="E368" s="8">
        <v>4.8000000000000001E-2</v>
      </c>
      <c r="F368" s="8">
        <v>-9.5000000000000001E-2</v>
      </c>
      <c r="G368" s="8">
        <v>-0.77600000000000002</v>
      </c>
      <c r="H368" s="8">
        <v>0.39</v>
      </c>
      <c r="I368" s="8">
        <v>-0.35499999999999998</v>
      </c>
      <c r="J368" s="8">
        <v>4.9000000000000002E-2</v>
      </c>
      <c r="K368" s="8">
        <v>0.13700000000000001</v>
      </c>
      <c r="L368" s="8">
        <v>2.7E-2</v>
      </c>
      <c r="M368" s="8">
        <v>5.8999999999999997E-2</v>
      </c>
      <c r="N368" s="8">
        <v>-5.3999999999999999E-2</v>
      </c>
      <c r="O368" s="8">
        <v>6.4000000000000001E-2</v>
      </c>
      <c r="P368" s="8">
        <v>-0.107</v>
      </c>
      <c r="Q368" s="8">
        <v>-8.4000000000000005E-2</v>
      </c>
      <c r="R368" s="8">
        <v>0.309</v>
      </c>
      <c r="S368" s="8">
        <v>9.6000000000000002E-2</v>
      </c>
      <c r="T368" s="8">
        <v>-0.16800000000000001</v>
      </c>
    </row>
    <row r="369" spans="1:20" x14ac:dyDescent="0.2">
      <c r="A369" s="7" t="s">
        <v>6095</v>
      </c>
      <c r="B369" s="7" t="s">
        <v>424</v>
      </c>
      <c r="C369" s="8">
        <v>0</v>
      </c>
      <c r="D369" s="8">
        <v>0.23300000000000001</v>
      </c>
      <c r="E369" s="8">
        <v>-0.248</v>
      </c>
      <c r="F369" s="8">
        <v>-0.18</v>
      </c>
      <c r="G369" s="8">
        <v>-0.72399999999999998</v>
      </c>
      <c r="H369" s="8">
        <v>-0.33800000000000002</v>
      </c>
      <c r="I369" s="8">
        <v>0.159</v>
      </c>
      <c r="J369" s="8">
        <v>0.81599999999999995</v>
      </c>
      <c r="K369" s="8">
        <v>0.54300000000000004</v>
      </c>
      <c r="L369" s="8">
        <v>0.34399999999999997</v>
      </c>
      <c r="M369" s="8">
        <v>0.58199999999999996</v>
      </c>
      <c r="N369" s="8">
        <v>0.3</v>
      </c>
      <c r="O369" s="8">
        <v>0.92</v>
      </c>
      <c r="P369" s="8">
        <v>0.50600000000000001</v>
      </c>
      <c r="Q369" s="8">
        <v>0.34899999999999998</v>
      </c>
      <c r="R369" s="8">
        <v>0.66600000000000004</v>
      </c>
      <c r="S369" s="8">
        <v>0.71799999999999997</v>
      </c>
      <c r="T369" s="8">
        <v>0.41099999999999998</v>
      </c>
    </row>
    <row r="370" spans="1:20" x14ac:dyDescent="0.2">
      <c r="A370" s="7" t="s">
        <v>6096</v>
      </c>
      <c r="B370" s="7" t="s">
        <v>425</v>
      </c>
      <c r="C370" s="8">
        <v>0</v>
      </c>
      <c r="D370" s="8">
        <v>-0.20100000000000001</v>
      </c>
      <c r="E370" s="8">
        <v>-0.47899999999999998</v>
      </c>
      <c r="F370" s="8">
        <v>-0.27500000000000002</v>
      </c>
      <c r="G370" s="8">
        <v>-0.876</v>
      </c>
      <c r="H370" s="8">
        <v>-0.51400000000000001</v>
      </c>
      <c r="I370" s="8">
        <v>-6.0000000000000001E-3</v>
      </c>
      <c r="J370" s="8">
        <v>-0.183</v>
      </c>
      <c r="K370" s="8">
        <v>-7.0999999999999994E-2</v>
      </c>
      <c r="L370" s="8">
        <v>-0.41299999999999998</v>
      </c>
      <c r="M370" s="8">
        <v>-0.70199999999999996</v>
      </c>
      <c r="N370" s="8">
        <v>-0.89400000000000002</v>
      </c>
      <c r="O370" s="8">
        <v>-0.26700000000000002</v>
      </c>
      <c r="P370" s="8">
        <v>-0.151</v>
      </c>
      <c r="Q370" s="8">
        <v>-0.70399999999999996</v>
      </c>
      <c r="R370" s="8">
        <v>-0.34799999999999998</v>
      </c>
      <c r="S370" s="8">
        <v>-9.0999999999999998E-2</v>
      </c>
      <c r="T370" s="8">
        <v>-0.53</v>
      </c>
    </row>
    <row r="371" spans="1:20" x14ac:dyDescent="0.2">
      <c r="A371" s="7" t="s">
        <v>6097</v>
      </c>
      <c r="B371" s="7" t="s">
        <v>426</v>
      </c>
      <c r="C371" s="8">
        <v>0</v>
      </c>
      <c r="D371" s="8">
        <v>-8.1000000000000003E-2</v>
      </c>
      <c r="E371" s="8">
        <v>0.22800000000000001</v>
      </c>
      <c r="F371" s="8">
        <v>-8.4000000000000005E-2</v>
      </c>
      <c r="G371" s="8">
        <v>-0.51800000000000002</v>
      </c>
      <c r="H371" s="8">
        <v>0.74199999999999999</v>
      </c>
      <c r="I371" s="8">
        <v>0.499</v>
      </c>
      <c r="J371" s="8">
        <v>6.7000000000000004E-2</v>
      </c>
      <c r="K371" s="8">
        <v>0.16</v>
      </c>
      <c r="L371" s="8">
        <v>0.373</v>
      </c>
      <c r="M371" s="8">
        <v>3.5000000000000003E-2</v>
      </c>
      <c r="N371" s="8">
        <v>-7.2999999999999995E-2</v>
      </c>
      <c r="O371" s="8">
        <v>0.161</v>
      </c>
      <c r="P371" s="8">
        <v>0.30099999999999999</v>
      </c>
      <c r="Q371" s="8">
        <v>-6.4000000000000001E-2</v>
      </c>
      <c r="R371" s="8">
        <v>0.28699999999999998</v>
      </c>
      <c r="S371" s="8">
        <v>0.14000000000000001</v>
      </c>
      <c r="T371" s="8">
        <v>-0.129</v>
      </c>
    </row>
    <row r="372" spans="1:20" x14ac:dyDescent="0.2">
      <c r="A372" s="7" t="s">
        <v>6098</v>
      </c>
      <c r="B372" s="7" t="s">
        <v>427</v>
      </c>
      <c r="C372" s="8">
        <v>0</v>
      </c>
      <c r="D372" s="8">
        <v>-0.44700000000000001</v>
      </c>
      <c r="E372" s="8">
        <v>-0.432</v>
      </c>
      <c r="F372" s="8">
        <v>-0.435</v>
      </c>
      <c r="G372" s="8">
        <v>-1</v>
      </c>
      <c r="H372" s="8">
        <v>-0.41599999999999998</v>
      </c>
      <c r="I372" s="8">
        <v>0.13500000000000001</v>
      </c>
      <c r="J372" s="8">
        <v>-0.25700000000000001</v>
      </c>
      <c r="K372" s="8">
        <v>-0.64600000000000002</v>
      </c>
      <c r="L372" s="8">
        <v>-0.28599999999999998</v>
      </c>
      <c r="M372" s="8">
        <v>-0.46300000000000002</v>
      </c>
      <c r="N372" s="8">
        <v>-0.501</v>
      </c>
      <c r="O372" s="8">
        <v>-0.375</v>
      </c>
      <c r="P372" s="8">
        <v>4.2000000000000003E-2</v>
      </c>
      <c r="Q372" s="8">
        <v>-0.65</v>
      </c>
      <c r="R372" s="8">
        <v>-0.28000000000000003</v>
      </c>
      <c r="S372" s="8">
        <v>-0.315</v>
      </c>
      <c r="T372" s="8">
        <v>-1.0329999999999999</v>
      </c>
    </row>
    <row r="373" spans="1:20" x14ac:dyDescent="0.2">
      <c r="A373" s="7" t="s">
        <v>6099</v>
      </c>
      <c r="B373" s="7" t="s">
        <v>428</v>
      </c>
      <c r="C373" s="8">
        <v>0</v>
      </c>
      <c r="D373" s="8">
        <v>1.2E-2</v>
      </c>
      <c r="E373" s="8">
        <v>0.96399999999999997</v>
      </c>
      <c r="F373" s="8">
        <v>-6.9000000000000006E-2</v>
      </c>
      <c r="G373" s="8">
        <v>-0.51900000000000002</v>
      </c>
      <c r="H373" s="8">
        <v>1.379</v>
      </c>
      <c r="I373" s="8">
        <v>0.26600000000000001</v>
      </c>
      <c r="J373" s="8">
        <v>-0.17</v>
      </c>
      <c r="K373" s="8">
        <v>-0.04</v>
      </c>
      <c r="L373" s="8">
        <v>0.96099999999999997</v>
      </c>
      <c r="M373" s="8">
        <v>-0.42799999999999999</v>
      </c>
      <c r="N373" s="8">
        <v>-1.0740000000000001</v>
      </c>
      <c r="O373" s="8">
        <v>-0.224</v>
      </c>
      <c r="P373" s="8">
        <v>-0.27500000000000002</v>
      </c>
      <c r="Q373" s="8">
        <v>-0.64600000000000002</v>
      </c>
      <c r="R373" s="8">
        <v>-0.25800000000000001</v>
      </c>
      <c r="S373" s="8">
        <v>-1.2E-2</v>
      </c>
      <c r="T373" s="8">
        <v>0.20899999999999999</v>
      </c>
    </row>
    <row r="374" spans="1:20" x14ac:dyDescent="0.2">
      <c r="A374" s="7" t="s">
        <v>6100</v>
      </c>
      <c r="B374" s="7" t="s">
        <v>429</v>
      </c>
      <c r="C374" s="8">
        <v>0</v>
      </c>
      <c r="D374" s="8">
        <v>6.7000000000000004E-2</v>
      </c>
      <c r="E374" s="8">
        <v>-0.255</v>
      </c>
      <c r="F374" s="8">
        <v>-9.4E-2</v>
      </c>
      <c r="G374" s="8">
        <v>-0.83299999999999996</v>
      </c>
      <c r="H374" s="8">
        <v>-0.63300000000000001</v>
      </c>
      <c r="I374" s="8">
        <v>-0.46300000000000002</v>
      </c>
      <c r="J374" s="8">
        <v>0.58799999999999997</v>
      </c>
      <c r="K374" s="8">
        <v>0.36499999999999999</v>
      </c>
      <c r="L374" s="8">
        <v>0.248</v>
      </c>
      <c r="M374" s="8">
        <v>0.4</v>
      </c>
      <c r="N374" s="8">
        <v>0.122</v>
      </c>
      <c r="O374" s="8">
        <v>0.47699999999999998</v>
      </c>
      <c r="P374" s="8">
        <v>0.28999999999999998</v>
      </c>
      <c r="Q374" s="8">
        <v>-0.19800000000000001</v>
      </c>
      <c r="R374" s="8">
        <v>0.33700000000000002</v>
      </c>
      <c r="S374" s="8">
        <v>0.54300000000000004</v>
      </c>
      <c r="T374" s="8">
        <v>-3.7999999999999999E-2</v>
      </c>
    </row>
    <row r="375" spans="1:20" x14ac:dyDescent="0.2">
      <c r="A375" s="7" t="s">
        <v>6101</v>
      </c>
      <c r="B375" s="7" t="s">
        <v>430</v>
      </c>
      <c r="C375" s="8">
        <v>0</v>
      </c>
      <c r="D375" s="8">
        <v>-0.28399999999999997</v>
      </c>
      <c r="E375" s="8">
        <v>0.377</v>
      </c>
      <c r="F375" s="8">
        <v>-0.23899999999999999</v>
      </c>
      <c r="G375" s="8">
        <v>-0.64200000000000002</v>
      </c>
      <c r="H375" s="8">
        <v>0.93</v>
      </c>
      <c r="I375" s="8">
        <v>-0.09</v>
      </c>
      <c r="J375" s="8">
        <v>-5.0999999999999997E-2</v>
      </c>
      <c r="K375" s="8">
        <v>-7.8E-2</v>
      </c>
      <c r="L375" s="8">
        <v>0.41299999999999998</v>
      </c>
      <c r="M375" s="8">
        <v>-0.41799999999999998</v>
      </c>
      <c r="N375" s="8">
        <v>-0.61199999999999999</v>
      </c>
      <c r="O375" s="8">
        <v>-0.14299999999999999</v>
      </c>
      <c r="P375" s="8">
        <v>0.18</v>
      </c>
      <c r="Q375" s="8">
        <v>-2.7E-2</v>
      </c>
      <c r="R375" s="8">
        <v>-0.23499999999999999</v>
      </c>
      <c r="S375" s="8">
        <v>-0.38400000000000001</v>
      </c>
      <c r="T375" s="8">
        <v>0.71799999999999997</v>
      </c>
    </row>
    <row r="376" spans="1:20" x14ac:dyDescent="0.2">
      <c r="A376" s="7" t="s">
        <v>6102</v>
      </c>
      <c r="B376" s="7" t="s">
        <v>431</v>
      </c>
      <c r="C376" s="8">
        <v>0</v>
      </c>
      <c r="D376" s="8">
        <v>-0.32300000000000001</v>
      </c>
      <c r="E376" s="8">
        <v>0.22800000000000001</v>
      </c>
      <c r="F376" s="8">
        <v>-0.23799999999999999</v>
      </c>
      <c r="G376" s="8">
        <v>-0.57499999999999996</v>
      </c>
      <c r="H376" s="8">
        <v>1.026</v>
      </c>
      <c r="I376" s="8">
        <v>8.5999999999999993E-2</v>
      </c>
      <c r="J376" s="8">
        <v>0.46100000000000002</v>
      </c>
      <c r="K376" s="8">
        <v>0.23699999999999999</v>
      </c>
      <c r="L376" s="8">
        <v>1.0309999999999999</v>
      </c>
      <c r="M376" s="8">
        <v>0.309</v>
      </c>
      <c r="N376" s="8">
        <v>0.29699999999999999</v>
      </c>
      <c r="O376" s="8">
        <v>0.77300000000000002</v>
      </c>
      <c r="P376" s="8">
        <v>0.91400000000000003</v>
      </c>
      <c r="Q376" s="8">
        <v>-0.26900000000000002</v>
      </c>
      <c r="R376" s="8">
        <v>0.29099999999999998</v>
      </c>
      <c r="S376" s="8">
        <v>2.3E-2</v>
      </c>
      <c r="T376" s="8">
        <v>0.64200000000000002</v>
      </c>
    </row>
    <row r="377" spans="1:20" x14ac:dyDescent="0.2">
      <c r="A377" s="7" t="s">
        <v>6103</v>
      </c>
      <c r="B377" s="7" t="s">
        <v>432</v>
      </c>
      <c r="C377" s="8">
        <v>0</v>
      </c>
      <c r="D377" s="8">
        <v>-0.44600000000000001</v>
      </c>
      <c r="E377" s="8">
        <v>0.22</v>
      </c>
      <c r="F377" s="8">
        <v>-0.20799999999999999</v>
      </c>
      <c r="G377" s="8">
        <v>-0.99</v>
      </c>
      <c r="H377" s="8">
        <v>0.76200000000000001</v>
      </c>
      <c r="I377" s="8">
        <v>0.73199999999999998</v>
      </c>
      <c r="J377" s="8">
        <v>3.3000000000000002E-2</v>
      </c>
      <c r="K377" s="8">
        <v>0.34200000000000003</v>
      </c>
      <c r="L377" s="8">
        <v>0.58699999999999997</v>
      </c>
      <c r="M377" s="8">
        <v>-0.44600000000000001</v>
      </c>
      <c r="N377" s="8">
        <v>-0.39900000000000002</v>
      </c>
      <c r="O377" s="8">
        <v>4.9000000000000002E-2</v>
      </c>
      <c r="P377" s="8">
        <v>0.42</v>
      </c>
      <c r="Q377" s="8">
        <v>0.20399999999999999</v>
      </c>
      <c r="R377" s="8">
        <v>0.14799999999999999</v>
      </c>
      <c r="S377" s="8">
        <v>-0.151</v>
      </c>
      <c r="T377" s="8">
        <v>0.21199999999999999</v>
      </c>
    </row>
    <row r="378" spans="1:20" x14ac:dyDescent="0.2">
      <c r="A378" s="7" t="s">
        <v>6104</v>
      </c>
      <c r="B378" s="7" t="s">
        <v>433</v>
      </c>
      <c r="C378" s="8">
        <v>0</v>
      </c>
      <c r="D378" s="8">
        <v>-0.27500000000000002</v>
      </c>
      <c r="E378" s="8">
        <v>-9.6000000000000002E-2</v>
      </c>
      <c r="F378" s="8">
        <v>-0.17799999999999999</v>
      </c>
      <c r="G378" s="8">
        <v>-0.71099999999999997</v>
      </c>
      <c r="H378" s="8">
        <v>-0.192</v>
      </c>
      <c r="I378" s="8">
        <v>0.186</v>
      </c>
      <c r="J378" s="8">
        <v>-0.17699999999999999</v>
      </c>
      <c r="K378" s="8">
        <v>-0.33200000000000002</v>
      </c>
      <c r="L378" s="8">
        <v>-0.186</v>
      </c>
      <c r="M378" s="8">
        <v>-0.45400000000000001</v>
      </c>
      <c r="N378" s="8">
        <v>-0.36699999999999999</v>
      </c>
      <c r="O378" s="8">
        <v>-0.21099999999999999</v>
      </c>
      <c r="P378" s="8">
        <v>0.105</v>
      </c>
      <c r="Q378" s="8">
        <v>-0.36899999999999999</v>
      </c>
      <c r="R378" s="8">
        <v>-0.10199999999999999</v>
      </c>
      <c r="S378" s="8">
        <v>-0.26</v>
      </c>
      <c r="T378" s="8">
        <v>-0.32</v>
      </c>
    </row>
    <row r="379" spans="1:20" x14ac:dyDescent="0.2">
      <c r="A379" s="7" t="s">
        <v>6105</v>
      </c>
      <c r="B379" s="7" t="s">
        <v>434</v>
      </c>
      <c r="C379" s="8">
        <v>0</v>
      </c>
      <c r="D379" s="8">
        <v>0.23</v>
      </c>
      <c r="E379" s="8">
        <v>6.5000000000000002E-2</v>
      </c>
      <c r="F379" s="8">
        <v>-0.14099999999999999</v>
      </c>
      <c r="G379" s="8">
        <v>-0.54300000000000004</v>
      </c>
      <c r="H379" s="8">
        <v>-3.4000000000000002E-2</v>
      </c>
      <c r="I379" s="8">
        <v>-0.14499999999999999</v>
      </c>
      <c r="J379" s="8">
        <v>-1.3660000000000001</v>
      </c>
      <c r="K379" s="8">
        <v>-1.4870000000000001</v>
      </c>
      <c r="L379" s="8">
        <v>-1.31</v>
      </c>
      <c r="M379" s="8">
        <v>-1.385</v>
      </c>
      <c r="N379" s="8">
        <v>-0.64800000000000002</v>
      </c>
      <c r="O379" s="8">
        <v>-1.546</v>
      </c>
      <c r="P379" s="8">
        <v>-1.7749999999999999</v>
      </c>
      <c r="Q379" s="8">
        <v>-0.61099999999999999</v>
      </c>
      <c r="R379" s="8">
        <v>-1.591</v>
      </c>
      <c r="S379" s="8">
        <v>-1.948</v>
      </c>
      <c r="T379" s="8">
        <v>-1.3009999999999999</v>
      </c>
    </row>
    <row r="380" spans="1:20" x14ac:dyDescent="0.2">
      <c r="A380" s="7" t="s">
        <v>6106</v>
      </c>
      <c r="B380" s="7" t="s">
        <v>435</v>
      </c>
      <c r="C380" s="8">
        <v>0</v>
      </c>
      <c r="D380" s="8">
        <v>-0.314</v>
      </c>
      <c r="E380" s="8">
        <v>-0.48699999999999999</v>
      </c>
      <c r="F380" s="8">
        <v>-0.32500000000000001</v>
      </c>
      <c r="G380" s="8">
        <v>-0.751</v>
      </c>
      <c r="H380" s="8">
        <v>-0.51300000000000001</v>
      </c>
      <c r="I380" s="8">
        <v>3.5000000000000003E-2</v>
      </c>
      <c r="J380" s="8">
        <v>9.8000000000000004E-2</v>
      </c>
      <c r="K380" s="8">
        <v>0.14099999999999999</v>
      </c>
      <c r="L380" s="8">
        <v>-0.123</v>
      </c>
      <c r="M380" s="8">
        <v>-0.186</v>
      </c>
      <c r="N380" s="8">
        <v>-0.26600000000000001</v>
      </c>
      <c r="O380" s="8">
        <v>0.245</v>
      </c>
      <c r="P380" s="8">
        <v>0.27900000000000003</v>
      </c>
      <c r="Q380" s="8">
        <v>0.115</v>
      </c>
      <c r="R380" s="8">
        <v>4.2999999999999997E-2</v>
      </c>
      <c r="S380" s="8">
        <v>9.0999999999999998E-2</v>
      </c>
      <c r="T380" s="8">
        <v>0.127</v>
      </c>
    </row>
    <row r="381" spans="1:20" x14ac:dyDescent="0.2">
      <c r="A381" s="7" t="s">
        <v>6107</v>
      </c>
      <c r="B381" s="7" t="s">
        <v>436</v>
      </c>
      <c r="C381" s="8">
        <v>0</v>
      </c>
      <c r="D381" s="8">
        <v>1.7999999999999999E-2</v>
      </c>
      <c r="E381" s="8">
        <v>0.17399999999999999</v>
      </c>
      <c r="F381" s="8">
        <v>-0.42599999999999999</v>
      </c>
      <c r="G381" s="8">
        <v>-0.81499999999999995</v>
      </c>
      <c r="H381" s="8">
        <v>-0.252</v>
      </c>
      <c r="I381" s="8">
        <v>-7.5999999999999998E-2</v>
      </c>
      <c r="J381" s="8">
        <v>-2.915</v>
      </c>
      <c r="K381" s="8">
        <v>-2.9169999999999998</v>
      </c>
      <c r="L381" s="8">
        <v>-1.6519999999999999</v>
      </c>
      <c r="M381" s="8">
        <v>-3.3029999999999999</v>
      </c>
      <c r="N381" s="8">
        <v>-1.744</v>
      </c>
      <c r="O381" s="8">
        <v>-3.7290000000000001</v>
      </c>
      <c r="P381" s="8">
        <v>-3.923</v>
      </c>
      <c r="Q381" s="8">
        <v>-1.0089999999999999</v>
      </c>
      <c r="R381" s="8">
        <v>-2.4279999999999999</v>
      </c>
      <c r="S381" s="8">
        <v>-2.2519999999999998</v>
      </c>
      <c r="T381" s="8">
        <v>-4.3319999999999999</v>
      </c>
    </row>
    <row r="382" spans="1:20" x14ac:dyDescent="0.2">
      <c r="A382" s="7" t="s">
        <v>6108</v>
      </c>
      <c r="B382" s="7" t="s">
        <v>437</v>
      </c>
      <c r="C382" s="8">
        <v>0</v>
      </c>
      <c r="D382" s="8">
        <v>8.0000000000000002E-3</v>
      </c>
      <c r="E382" s="8">
        <v>-0.76600000000000001</v>
      </c>
      <c r="F382" s="8">
        <v>-1.046</v>
      </c>
      <c r="G382" s="8">
        <v>0.35399999999999998</v>
      </c>
      <c r="H382" s="8">
        <v>2.5990000000000002</v>
      </c>
      <c r="I382" s="8">
        <v>0.66</v>
      </c>
      <c r="J382" s="8">
        <v>0.214</v>
      </c>
      <c r="K382" s="8">
        <v>-0.30499999999999999</v>
      </c>
      <c r="L382" s="8">
        <v>0.83899999999999997</v>
      </c>
      <c r="M382" s="8">
        <v>1.544</v>
      </c>
      <c r="N382" s="8">
        <v>0.16500000000000001</v>
      </c>
      <c r="O382" s="8">
        <v>0.57399999999999995</v>
      </c>
      <c r="P382" s="8">
        <v>0.63400000000000001</v>
      </c>
      <c r="Q382" s="8">
        <v>-0.52100000000000002</v>
      </c>
      <c r="R382" s="8">
        <v>-0.61099999999999999</v>
      </c>
      <c r="S382" s="8">
        <v>-3.0000000000000001E-3</v>
      </c>
      <c r="T382" s="8">
        <v>1.212</v>
      </c>
    </row>
    <row r="383" spans="1:20" x14ac:dyDescent="0.2">
      <c r="A383" s="7" t="s">
        <v>6109</v>
      </c>
      <c r="B383" s="7" t="s">
        <v>438</v>
      </c>
      <c r="C383" s="8">
        <v>0</v>
      </c>
      <c r="D383" s="8">
        <v>0.12</v>
      </c>
      <c r="E383" s="8">
        <v>-0.93400000000000005</v>
      </c>
      <c r="F383" s="8">
        <v>-0.39700000000000002</v>
      </c>
      <c r="G383" s="8">
        <v>-0.51</v>
      </c>
      <c r="H383" s="8">
        <v>-1.774</v>
      </c>
      <c r="I383" s="8">
        <v>-0.69199999999999995</v>
      </c>
      <c r="J383" s="8">
        <v>-0.33800000000000002</v>
      </c>
      <c r="K383" s="8">
        <v>-0.251</v>
      </c>
      <c r="L383" s="8">
        <v>-1.2689999999999999</v>
      </c>
      <c r="M383" s="8">
        <v>-0.498</v>
      </c>
      <c r="N383" s="8">
        <v>-0.621</v>
      </c>
      <c r="O383" s="8">
        <v>-0.495</v>
      </c>
      <c r="P383" s="8">
        <v>-0.70299999999999996</v>
      </c>
      <c r="Q383" s="8">
        <v>-0.52500000000000002</v>
      </c>
      <c r="R383" s="8">
        <v>-0.191</v>
      </c>
      <c r="S383" s="8">
        <v>0.111</v>
      </c>
      <c r="T383" s="8">
        <v>-1.264</v>
      </c>
    </row>
    <row r="384" spans="1:20" x14ac:dyDescent="0.2">
      <c r="A384" s="7" t="s">
        <v>6110</v>
      </c>
      <c r="B384" s="7" t="s">
        <v>439</v>
      </c>
      <c r="C384" s="8">
        <v>0</v>
      </c>
      <c r="D384" s="8">
        <v>-0.23300000000000001</v>
      </c>
      <c r="E384" s="8">
        <v>0.114</v>
      </c>
      <c r="F384" s="8">
        <v>-0.627</v>
      </c>
      <c r="G384" s="8">
        <v>-0.85699999999999998</v>
      </c>
      <c r="H384" s="8">
        <v>1.738</v>
      </c>
      <c r="I384" s="8">
        <v>0.47199999999999998</v>
      </c>
      <c r="J384" s="8">
        <v>0.23599999999999999</v>
      </c>
      <c r="K384" s="8">
        <v>0.42</v>
      </c>
      <c r="L384" s="8">
        <v>0.77</v>
      </c>
      <c r="M384" s="8">
        <v>0.107</v>
      </c>
      <c r="N384" s="8">
        <v>8.2000000000000003E-2</v>
      </c>
      <c r="O384" s="8">
        <v>0.318</v>
      </c>
      <c r="P384" s="8">
        <v>0.52800000000000002</v>
      </c>
      <c r="Q384" s="8">
        <v>0.55100000000000005</v>
      </c>
      <c r="R384" s="8">
        <v>-4.3999999999999997E-2</v>
      </c>
      <c r="S384" s="8">
        <v>0.26100000000000001</v>
      </c>
      <c r="T384" s="8">
        <v>0.47499999999999998</v>
      </c>
    </row>
    <row r="385" spans="1:20" x14ac:dyDescent="0.2">
      <c r="A385" s="7" t="s">
        <v>6111</v>
      </c>
      <c r="B385" s="7" t="s">
        <v>440</v>
      </c>
      <c r="C385" s="8">
        <v>0</v>
      </c>
      <c r="D385" s="8">
        <v>-0.219</v>
      </c>
      <c r="E385" s="8">
        <v>-0.106</v>
      </c>
      <c r="F385" s="8">
        <v>-0.42599999999999999</v>
      </c>
      <c r="G385" s="8">
        <v>-1.0149999999999999</v>
      </c>
      <c r="H385" s="8">
        <v>0.182</v>
      </c>
      <c r="I385" s="8">
        <v>0.156</v>
      </c>
      <c r="J385" s="8">
        <v>0.31</v>
      </c>
      <c r="K385" s="8">
        <v>6.5000000000000002E-2</v>
      </c>
      <c r="L385" s="8">
        <v>0.42699999999999999</v>
      </c>
      <c r="M385" s="8">
        <v>-2.5000000000000001E-2</v>
      </c>
      <c r="N385" s="8">
        <v>-0.35299999999999998</v>
      </c>
      <c r="O385" s="8">
        <v>0.26900000000000002</v>
      </c>
      <c r="P385" s="8">
        <v>0.39400000000000002</v>
      </c>
      <c r="Q385" s="8">
        <v>-0.13400000000000001</v>
      </c>
      <c r="R385" s="8">
        <v>2.5999999999999999E-2</v>
      </c>
      <c r="S385" s="8">
        <v>0.115</v>
      </c>
      <c r="T385" s="8">
        <v>0.35099999999999998</v>
      </c>
    </row>
    <row r="386" spans="1:20" x14ac:dyDescent="0.2">
      <c r="A386" s="7" t="s">
        <v>6112</v>
      </c>
      <c r="B386" s="7" t="s">
        <v>441</v>
      </c>
      <c r="C386" s="8">
        <v>0</v>
      </c>
      <c r="D386" s="8">
        <v>-0.69199999999999995</v>
      </c>
      <c r="E386" s="8">
        <v>-0.499</v>
      </c>
      <c r="F386" s="8">
        <v>-1.8340000000000001</v>
      </c>
      <c r="G386" s="8">
        <v>-1.8340000000000001</v>
      </c>
      <c r="H386" s="8">
        <v>-0.13</v>
      </c>
      <c r="I386" s="8">
        <v>0.61399999999999999</v>
      </c>
      <c r="J386" s="8">
        <v>-1.8340000000000001</v>
      </c>
      <c r="K386" s="8">
        <v>-0.36699999999999999</v>
      </c>
      <c r="L386" s="8">
        <v>-0.188</v>
      </c>
      <c r="M386" s="8">
        <v>-1.8340000000000001</v>
      </c>
      <c r="N386" s="8">
        <v>-3.5999999999999997E-2</v>
      </c>
      <c r="O386" s="8">
        <v>-1.488</v>
      </c>
      <c r="P386" s="8">
        <v>-1.8340000000000001</v>
      </c>
      <c r="Q386" s="8">
        <v>-0.70599999999999996</v>
      </c>
      <c r="R386" s="8">
        <v>-1.3440000000000001</v>
      </c>
      <c r="S386" s="8">
        <v>-1.8340000000000001</v>
      </c>
      <c r="T386" s="8">
        <v>-1.8340000000000001</v>
      </c>
    </row>
    <row r="387" spans="1:20" x14ac:dyDescent="0.2">
      <c r="A387" s="7" t="s">
        <v>6113</v>
      </c>
      <c r="B387" s="7" t="s">
        <v>442</v>
      </c>
      <c r="C387" s="8">
        <v>0</v>
      </c>
      <c r="D387" s="8">
        <v>6.8000000000000005E-2</v>
      </c>
      <c r="E387" s="8">
        <v>-0.315</v>
      </c>
      <c r="F387" s="8">
        <v>-0.56299999999999994</v>
      </c>
      <c r="G387" s="8">
        <v>-0.56299999999999994</v>
      </c>
      <c r="H387" s="8">
        <v>0.221</v>
      </c>
      <c r="I387" s="8">
        <v>-0.69399999999999995</v>
      </c>
      <c r="J387" s="8">
        <v>0.188</v>
      </c>
      <c r="K387" s="8">
        <v>0.47499999999999998</v>
      </c>
      <c r="L387" s="8">
        <v>-1.9E-2</v>
      </c>
      <c r="M387" s="8">
        <v>0.215</v>
      </c>
      <c r="N387" s="8">
        <v>8.7999999999999995E-2</v>
      </c>
      <c r="O387" s="8">
        <v>0.29399999999999998</v>
      </c>
      <c r="P387" s="8">
        <v>0.13500000000000001</v>
      </c>
      <c r="Q387" s="8">
        <v>0.11600000000000001</v>
      </c>
      <c r="R387" s="8">
        <v>-1.4999999999999999E-2</v>
      </c>
      <c r="S387" s="8">
        <v>-4.2999999999999997E-2</v>
      </c>
      <c r="T387" s="8">
        <v>-0.184</v>
      </c>
    </row>
    <row r="388" spans="1:20" x14ac:dyDescent="0.2">
      <c r="A388" s="7" t="s">
        <v>6114</v>
      </c>
      <c r="B388" s="7" t="s">
        <v>443</v>
      </c>
      <c r="C388" s="8">
        <v>0</v>
      </c>
      <c r="D388" s="8">
        <v>-0.88200000000000001</v>
      </c>
      <c r="E388" s="8">
        <v>-0.51200000000000001</v>
      </c>
      <c r="F388" s="8">
        <v>-0.86099999999999999</v>
      </c>
      <c r="G388" s="8">
        <v>-1.22</v>
      </c>
      <c r="H388" s="8">
        <v>0.85599999999999998</v>
      </c>
      <c r="I388" s="8">
        <v>1.538</v>
      </c>
      <c r="J388" s="8">
        <v>-2.0089999999999999</v>
      </c>
      <c r="K388" s="8">
        <v>-3.081</v>
      </c>
      <c r="L388" s="8">
        <v>-0.66500000000000004</v>
      </c>
      <c r="M388" s="8">
        <v>-1.66</v>
      </c>
      <c r="N388" s="8">
        <v>-0.23200000000000001</v>
      </c>
      <c r="O388" s="8">
        <v>0.28999999999999998</v>
      </c>
      <c r="P388" s="8">
        <v>0.76500000000000001</v>
      </c>
      <c r="Q388" s="8">
        <v>-1.835</v>
      </c>
      <c r="R388" s="8">
        <v>-1.4730000000000001</v>
      </c>
      <c r="S388" s="8">
        <v>0.154</v>
      </c>
      <c r="T388" s="8">
        <v>-1.1970000000000001</v>
      </c>
    </row>
    <row r="389" spans="1:20" x14ac:dyDescent="0.2">
      <c r="A389" s="7" t="s">
        <v>6115</v>
      </c>
      <c r="B389" s="7" t="s">
        <v>444</v>
      </c>
      <c r="C389" s="8">
        <v>0</v>
      </c>
      <c r="D389" s="8">
        <v>0.28199999999999997</v>
      </c>
      <c r="E389" s="8">
        <v>0.26800000000000002</v>
      </c>
      <c r="F389" s="8">
        <v>-0.17299999999999999</v>
      </c>
      <c r="G389" s="8">
        <v>-0.64500000000000002</v>
      </c>
      <c r="H389" s="8">
        <v>1.0589999999999999</v>
      </c>
      <c r="I389" s="8">
        <v>0.96299999999999997</v>
      </c>
      <c r="J389" s="8">
        <v>0.36599999999999999</v>
      </c>
      <c r="K389" s="8">
        <v>0.31900000000000001</v>
      </c>
      <c r="L389" s="8">
        <v>0.625</v>
      </c>
      <c r="M389" s="8">
        <v>0.41099999999999998</v>
      </c>
      <c r="N389" s="8">
        <v>0.51100000000000001</v>
      </c>
      <c r="O389" s="8">
        <v>0.53400000000000003</v>
      </c>
      <c r="P389" s="8">
        <v>0.15</v>
      </c>
      <c r="Q389" s="8">
        <v>0.51700000000000002</v>
      </c>
      <c r="R389" s="8">
        <v>0.33400000000000002</v>
      </c>
      <c r="S389" s="8">
        <v>0.42699999999999999</v>
      </c>
      <c r="T389" s="8">
        <v>0.33300000000000002</v>
      </c>
    </row>
    <row r="390" spans="1:20" x14ac:dyDescent="0.2">
      <c r="A390" s="7" t="s">
        <v>6116</v>
      </c>
      <c r="B390" s="7" t="s">
        <v>445</v>
      </c>
      <c r="C390" s="8">
        <v>0</v>
      </c>
      <c r="D390" s="8">
        <v>0.59799999999999998</v>
      </c>
      <c r="E390" s="8">
        <v>0.79100000000000004</v>
      </c>
      <c r="F390" s="8">
        <v>1.236</v>
      </c>
      <c r="G390" s="8">
        <v>-0.58299999999999996</v>
      </c>
      <c r="H390" s="8">
        <v>-0.71499999999999997</v>
      </c>
      <c r="I390" s="8">
        <v>0.70699999999999996</v>
      </c>
      <c r="J390" s="8">
        <v>2.1000000000000001E-2</v>
      </c>
      <c r="K390" s="8">
        <v>-0.53700000000000003</v>
      </c>
      <c r="L390" s="8">
        <v>0.59</v>
      </c>
      <c r="M390" s="8">
        <v>-0.70099999999999996</v>
      </c>
      <c r="N390" s="8">
        <v>0.09</v>
      </c>
      <c r="O390" s="8">
        <v>0.51200000000000001</v>
      </c>
      <c r="P390" s="8">
        <v>1.6970000000000001</v>
      </c>
      <c r="Q390" s="8">
        <v>0.70899999999999996</v>
      </c>
      <c r="R390" s="8">
        <v>0.65600000000000003</v>
      </c>
      <c r="S390" s="8">
        <v>-0.14299999999999999</v>
      </c>
      <c r="T390" s="8">
        <v>-0.56000000000000005</v>
      </c>
    </row>
    <row r="391" spans="1:20" x14ac:dyDescent="0.2">
      <c r="A391" s="7" t="s">
        <v>6117</v>
      </c>
      <c r="B391" s="7" t="s">
        <v>446</v>
      </c>
      <c r="C391" s="8">
        <v>0</v>
      </c>
      <c r="D391" s="8">
        <v>-0.54</v>
      </c>
      <c r="E391" s="8">
        <v>-1.669</v>
      </c>
      <c r="F391" s="8">
        <v>-1.224</v>
      </c>
      <c r="G391" s="8">
        <v>-1.998</v>
      </c>
      <c r="H391" s="8">
        <v>-0.97799999999999998</v>
      </c>
      <c r="I391" s="8">
        <v>0.70699999999999996</v>
      </c>
      <c r="J391" s="8">
        <v>1.258</v>
      </c>
      <c r="K391" s="8">
        <v>1.5069999999999999</v>
      </c>
      <c r="L391" s="8">
        <v>2.4420000000000002</v>
      </c>
      <c r="M391" s="8">
        <v>0.29899999999999999</v>
      </c>
      <c r="N391" s="8">
        <v>-0.495</v>
      </c>
      <c r="O391" s="8">
        <v>0.249</v>
      </c>
      <c r="P391" s="8">
        <v>0.69699999999999995</v>
      </c>
      <c r="Q391" s="8">
        <v>-0.29099999999999998</v>
      </c>
      <c r="R391" s="8">
        <v>0.39300000000000002</v>
      </c>
      <c r="S391" s="8">
        <v>-0.14299999999999999</v>
      </c>
      <c r="T391" s="8">
        <v>1.0249999999999999</v>
      </c>
    </row>
    <row r="392" spans="1:20" x14ac:dyDescent="0.2">
      <c r="A392" s="7" t="s">
        <v>6118</v>
      </c>
      <c r="B392" s="7" t="s">
        <v>447</v>
      </c>
      <c r="C392" s="8">
        <v>0</v>
      </c>
      <c r="D392" s="8">
        <v>0.17899999999999999</v>
      </c>
      <c r="E392" s="8">
        <v>-0.16200000000000001</v>
      </c>
      <c r="F392" s="8">
        <v>-0.248</v>
      </c>
      <c r="G392" s="8">
        <v>-0.70899999999999996</v>
      </c>
      <c r="H392" s="8">
        <v>0.15</v>
      </c>
      <c r="I392" s="8">
        <v>6.0000000000000001E-3</v>
      </c>
      <c r="J392" s="8">
        <v>0.54700000000000004</v>
      </c>
      <c r="K392" s="8">
        <v>0.35399999999999998</v>
      </c>
      <c r="L392" s="8">
        <v>0.36799999999999999</v>
      </c>
      <c r="M392" s="8">
        <v>0.16300000000000001</v>
      </c>
      <c r="N392" s="8">
        <v>-0.39200000000000002</v>
      </c>
      <c r="O392" s="8">
        <v>0.49099999999999999</v>
      </c>
      <c r="P392" s="8">
        <v>0.36699999999999999</v>
      </c>
      <c r="Q392" s="8">
        <v>-0.27</v>
      </c>
      <c r="R392" s="8">
        <v>1.4E-2</v>
      </c>
      <c r="S392" s="8">
        <v>0.248</v>
      </c>
      <c r="T392" s="8">
        <v>6.8000000000000005E-2</v>
      </c>
    </row>
    <row r="393" spans="1:20" x14ac:dyDescent="0.2">
      <c r="A393" s="7" t="s">
        <v>6119</v>
      </c>
      <c r="B393" s="7" t="s">
        <v>448</v>
      </c>
      <c r="C393" s="8">
        <v>0</v>
      </c>
      <c r="D393" s="8">
        <v>0.123</v>
      </c>
      <c r="E393" s="8">
        <v>-0.57399999999999995</v>
      </c>
      <c r="F393" s="8">
        <v>-0.26900000000000002</v>
      </c>
      <c r="G393" s="8">
        <v>-0.75700000000000001</v>
      </c>
      <c r="H393" s="8">
        <v>-0.70699999999999996</v>
      </c>
      <c r="I393" s="8">
        <v>-7.4999999999999997E-2</v>
      </c>
      <c r="J393" s="8">
        <v>0.64500000000000002</v>
      </c>
      <c r="K393" s="8">
        <v>0.38900000000000001</v>
      </c>
      <c r="L393" s="8">
        <v>-4.1000000000000002E-2</v>
      </c>
      <c r="M393" s="8">
        <v>0.58599999999999997</v>
      </c>
      <c r="N393" s="8">
        <v>8.6999999999999994E-2</v>
      </c>
      <c r="O393" s="8">
        <v>0.57599999999999996</v>
      </c>
      <c r="P393" s="8">
        <v>0.35799999999999998</v>
      </c>
      <c r="Q393" s="8">
        <v>7.5999999999999998E-2</v>
      </c>
      <c r="R393" s="8">
        <v>0.16600000000000001</v>
      </c>
      <c r="S393" s="8">
        <v>0.54200000000000004</v>
      </c>
      <c r="T393" s="8">
        <v>-0.16400000000000001</v>
      </c>
    </row>
    <row r="394" spans="1:20" x14ac:dyDescent="0.2">
      <c r="A394" s="7" t="s">
        <v>6120</v>
      </c>
      <c r="B394" s="7" t="s">
        <v>449</v>
      </c>
      <c r="C394" s="8">
        <v>0</v>
      </c>
      <c r="D394" s="8">
        <v>0.17499999999999999</v>
      </c>
      <c r="E394" s="8">
        <v>-0.253</v>
      </c>
      <c r="F394" s="8">
        <v>2.4E-2</v>
      </c>
      <c r="G394" s="8">
        <v>-0.58099999999999996</v>
      </c>
      <c r="H394" s="8">
        <v>-0.79800000000000004</v>
      </c>
      <c r="I394" s="8">
        <v>-0.35699999999999998</v>
      </c>
      <c r="J394" s="8">
        <v>-0.30599999999999999</v>
      </c>
      <c r="K394" s="8">
        <v>-0.28299999999999997</v>
      </c>
      <c r="L394" s="8">
        <v>-0.77100000000000002</v>
      </c>
      <c r="M394" s="8">
        <v>-0.32100000000000001</v>
      </c>
      <c r="N394" s="8">
        <v>-0.372</v>
      </c>
      <c r="O394" s="8">
        <v>-0.27400000000000002</v>
      </c>
      <c r="P394" s="8">
        <v>-0.71499999999999997</v>
      </c>
      <c r="Q394" s="8">
        <v>-0.32</v>
      </c>
      <c r="R394" s="8">
        <v>-0.371</v>
      </c>
      <c r="S394" s="8">
        <v>-0.26300000000000001</v>
      </c>
      <c r="T394" s="8">
        <v>-0.57699999999999996</v>
      </c>
    </row>
    <row r="395" spans="1:20" x14ac:dyDescent="0.2">
      <c r="A395" s="7" t="s">
        <v>6121</v>
      </c>
      <c r="B395" s="7" t="s">
        <v>450</v>
      </c>
      <c r="C395" s="8">
        <v>0</v>
      </c>
      <c r="D395" s="8">
        <v>-0.13500000000000001</v>
      </c>
      <c r="E395" s="8">
        <v>-0.13900000000000001</v>
      </c>
      <c r="F395" s="8">
        <v>-0.53</v>
      </c>
      <c r="G395" s="8">
        <v>-0.58299999999999996</v>
      </c>
      <c r="H395" s="8">
        <v>-0.21099999999999999</v>
      </c>
      <c r="I395" s="8">
        <v>2E-3</v>
      </c>
      <c r="J395" s="8">
        <v>-0.32200000000000001</v>
      </c>
      <c r="K395" s="8">
        <v>-0.65800000000000003</v>
      </c>
      <c r="L395" s="8">
        <v>-0.432</v>
      </c>
      <c r="M395" s="8">
        <v>-0.63300000000000001</v>
      </c>
      <c r="N395" s="8">
        <v>-0.72899999999999998</v>
      </c>
      <c r="O395" s="8">
        <v>-0.45700000000000002</v>
      </c>
      <c r="P395" s="8">
        <v>-0.39300000000000002</v>
      </c>
      <c r="Q395" s="8">
        <v>-0.622</v>
      </c>
      <c r="R395" s="8">
        <v>-0.44500000000000001</v>
      </c>
      <c r="S395" s="8">
        <v>-0.46700000000000003</v>
      </c>
      <c r="T395" s="8">
        <v>-0.58399999999999996</v>
      </c>
    </row>
    <row r="396" spans="1:20" x14ac:dyDescent="0.2">
      <c r="A396" s="7" t="s">
        <v>6122</v>
      </c>
      <c r="B396" s="7" t="s">
        <v>451</v>
      </c>
      <c r="C396" s="8">
        <v>0</v>
      </c>
      <c r="D396" s="8">
        <v>-0.434</v>
      </c>
      <c r="E396" s="8">
        <v>0.49399999999999999</v>
      </c>
      <c r="F396" s="8">
        <v>-0.20799999999999999</v>
      </c>
      <c r="G396" s="8">
        <v>-0.64900000000000002</v>
      </c>
      <c r="H396" s="8">
        <v>1.3120000000000001</v>
      </c>
      <c r="I396" s="8">
        <v>0.35699999999999998</v>
      </c>
      <c r="J396" s="8">
        <v>7.0000000000000007E-2</v>
      </c>
      <c r="K396" s="8">
        <v>0.19800000000000001</v>
      </c>
      <c r="L396" s="8">
        <v>0.90900000000000003</v>
      </c>
      <c r="M396" s="8">
        <v>-0.224</v>
      </c>
      <c r="N396" s="8">
        <v>-0.21299999999999999</v>
      </c>
      <c r="O396" s="8">
        <v>0.16</v>
      </c>
      <c r="P396" s="8">
        <v>0.69899999999999995</v>
      </c>
      <c r="Q396" s="8">
        <v>0.32500000000000001</v>
      </c>
      <c r="R396" s="8">
        <v>0.26900000000000002</v>
      </c>
      <c r="S396" s="8">
        <v>0.125</v>
      </c>
      <c r="T396" s="8">
        <v>0.72299999999999998</v>
      </c>
    </row>
    <row r="397" spans="1:20" x14ac:dyDescent="0.2">
      <c r="A397" s="7" t="s">
        <v>6123</v>
      </c>
      <c r="B397" s="7" t="s">
        <v>452</v>
      </c>
      <c r="C397" s="8">
        <v>0</v>
      </c>
      <c r="D397" s="8">
        <v>6.3E-2</v>
      </c>
      <c r="E397" s="8">
        <v>-0.5</v>
      </c>
      <c r="F397" s="8">
        <v>-0.32300000000000001</v>
      </c>
      <c r="G397" s="8">
        <v>-1.4810000000000001</v>
      </c>
      <c r="H397" s="8">
        <v>-0.60699999999999998</v>
      </c>
      <c r="I397" s="8">
        <v>-0.86</v>
      </c>
      <c r="J397" s="8">
        <v>0.56200000000000006</v>
      </c>
      <c r="K397" s="8">
        <v>0.55600000000000005</v>
      </c>
      <c r="L397" s="8">
        <v>-0.114</v>
      </c>
      <c r="M397" s="8">
        <v>0.61599999999999999</v>
      </c>
      <c r="N397" s="8">
        <v>0.46300000000000002</v>
      </c>
      <c r="O397" s="8">
        <v>0.96799999999999997</v>
      </c>
      <c r="P397" s="8">
        <v>0.58099999999999996</v>
      </c>
      <c r="Q397" s="8">
        <v>0.307</v>
      </c>
      <c r="R397" s="8">
        <v>0.56399999999999995</v>
      </c>
      <c r="S397" s="8">
        <v>0.71599999999999997</v>
      </c>
      <c r="T397" s="8">
        <v>-0.28999999999999998</v>
      </c>
    </row>
    <row r="398" spans="1:20" x14ac:dyDescent="0.2">
      <c r="A398" s="7" t="s">
        <v>6124</v>
      </c>
      <c r="B398" s="7" t="s">
        <v>453</v>
      </c>
      <c r="C398" s="8">
        <v>0</v>
      </c>
      <c r="D398" s="8">
        <v>-0.152</v>
      </c>
      <c r="E398" s="8">
        <v>0.311</v>
      </c>
      <c r="F398" s="8">
        <v>-0.28999999999999998</v>
      </c>
      <c r="G398" s="8">
        <v>-0.52900000000000003</v>
      </c>
      <c r="H398" s="8">
        <v>0.58899999999999997</v>
      </c>
      <c r="I398" s="8">
        <v>1.2999999999999999E-2</v>
      </c>
      <c r="J398" s="8">
        <v>8.5999999999999993E-2</v>
      </c>
      <c r="K398" s="8">
        <v>0.185</v>
      </c>
      <c r="L398" s="8">
        <v>0.45200000000000001</v>
      </c>
      <c r="M398" s="8">
        <v>-0.40600000000000003</v>
      </c>
      <c r="N398" s="8">
        <v>-0.65200000000000002</v>
      </c>
      <c r="O398" s="8">
        <v>-0.107</v>
      </c>
      <c r="P398" s="8">
        <v>-0.11700000000000001</v>
      </c>
      <c r="Q398" s="8">
        <v>7.6999999999999999E-2</v>
      </c>
      <c r="R398" s="8">
        <v>-4.3999999999999997E-2</v>
      </c>
      <c r="S398" s="8">
        <v>-0.109</v>
      </c>
      <c r="T398" s="8">
        <v>0.45400000000000001</v>
      </c>
    </row>
    <row r="399" spans="1:20" x14ac:dyDescent="0.2">
      <c r="A399" s="7" t="s">
        <v>6125</v>
      </c>
      <c r="B399" s="7" t="s">
        <v>454</v>
      </c>
      <c r="C399" s="8">
        <v>0</v>
      </c>
      <c r="D399" s="8">
        <v>-0.442</v>
      </c>
      <c r="E399" s="8">
        <v>2.9000000000000001E-2</v>
      </c>
      <c r="F399" s="8">
        <v>-0.28899999999999998</v>
      </c>
      <c r="G399" s="8">
        <v>-0.86099999999999999</v>
      </c>
      <c r="H399" s="8">
        <v>0.46700000000000003</v>
      </c>
      <c r="I399" s="8">
        <v>-6.5000000000000002E-2</v>
      </c>
      <c r="J399" s="8">
        <v>0.35899999999999999</v>
      </c>
      <c r="K399" s="8">
        <v>0.49</v>
      </c>
      <c r="L399" s="8">
        <v>0.51100000000000001</v>
      </c>
      <c r="M399" s="8">
        <v>0.10199999999999999</v>
      </c>
      <c r="N399" s="8">
        <v>-3.6999999999999998E-2</v>
      </c>
      <c r="O399" s="8">
        <v>0.26600000000000001</v>
      </c>
      <c r="P399" s="8">
        <v>0.48299999999999998</v>
      </c>
      <c r="Q399" s="8">
        <v>0.11799999999999999</v>
      </c>
      <c r="R399" s="8">
        <v>0.23799999999999999</v>
      </c>
      <c r="S399" s="8">
        <v>0.13700000000000001</v>
      </c>
      <c r="T399" s="8">
        <v>0.41</v>
      </c>
    </row>
    <row r="400" spans="1:20" x14ac:dyDescent="0.2">
      <c r="A400" s="7" t="s">
        <v>6126</v>
      </c>
      <c r="B400" s="7" t="s">
        <v>455</v>
      </c>
      <c r="C400" s="8">
        <v>0</v>
      </c>
      <c r="D400" s="8">
        <v>0.215</v>
      </c>
      <c r="E400" s="8">
        <v>0.69799999999999995</v>
      </c>
      <c r="F400" s="8">
        <v>0.64700000000000002</v>
      </c>
      <c r="G400" s="8">
        <v>-3.4129999999999998</v>
      </c>
      <c r="H400" s="8">
        <v>2.7919999999999998</v>
      </c>
      <c r="I400" s="8">
        <v>-2.3860000000000001</v>
      </c>
      <c r="J400" s="8">
        <v>2.3679999999999999</v>
      </c>
      <c r="K400" s="8">
        <v>1.002</v>
      </c>
      <c r="L400" s="8">
        <v>2.2040000000000002</v>
      </c>
      <c r="M400" s="8">
        <v>1.454</v>
      </c>
      <c r="N400" s="8">
        <v>-0.247</v>
      </c>
      <c r="O400" s="8">
        <v>3.9039999999999999</v>
      </c>
      <c r="P400" s="8">
        <v>3.0249999999999999</v>
      </c>
      <c r="Q400" s="8">
        <v>0.64500000000000002</v>
      </c>
      <c r="R400" s="8">
        <v>7.0999999999999994E-2</v>
      </c>
      <c r="S400" s="8">
        <v>2.4119999999999999</v>
      </c>
      <c r="T400" s="8">
        <v>1.78</v>
      </c>
    </row>
    <row r="401" spans="1:20" x14ac:dyDescent="0.2">
      <c r="A401" s="7" t="s">
        <v>6127</v>
      </c>
      <c r="B401" s="7" t="s">
        <v>456</v>
      </c>
      <c r="C401" s="8">
        <v>0</v>
      </c>
      <c r="D401" s="8">
        <v>-0.373</v>
      </c>
      <c r="E401" s="8">
        <v>0.60599999999999998</v>
      </c>
      <c r="F401" s="8">
        <v>-0.52800000000000002</v>
      </c>
      <c r="G401" s="8">
        <v>-0.86199999999999999</v>
      </c>
      <c r="H401" s="8">
        <v>1.302</v>
      </c>
      <c r="I401" s="8">
        <v>-8.1000000000000003E-2</v>
      </c>
      <c r="J401" s="8">
        <v>-0.35099999999999998</v>
      </c>
      <c r="K401" s="8">
        <v>-0.504</v>
      </c>
      <c r="L401" s="8">
        <v>0.45800000000000002</v>
      </c>
      <c r="M401" s="8">
        <v>-0.77</v>
      </c>
      <c r="N401" s="8">
        <v>-0.84699999999999998</v>
      </c>
      <c r="O401" s="8">
        <v>-0.36</v>
      </c>
      <c r="P401" s="8">
        <v>-0.13400000000000001</v>
      </c>
      <c r="Q401" s="8">
        <v>-0.378</v>
      </c>
      <c r="R401" s="8">
        <v>-0.38800000000000001</v>
      </c>
      <c r="S401" s="8">
        <v>-0.47099999999999997</v>
      </c>
      <c r="T401" s="8">
        <v>-0.182</v>
      </c>
    </row>
    <row r="402" spans="1:20" x14ac:dyDescent="0.2">
      <c r="A402" s="7" t="s">
        <v>6128</v>
      </c>
      <c r="B402" s="7" t="s">
        <v>457</v>
      </c>
      <c r="C402" s="8">
        <v>0</v>
      </c>
      <c r="D402" s="8">
        <v>-3.2000000000000001E-2</v>
      </c>
      <c r="E402" s="8">
        <v>0.30599999999999999</v>
      </c>
      <c r="F402" s="8">
        <v>-0.21099999999999999</v>
      </c>
      <c r="G402" s="8">
        <v>-0.61499999999999999</v>
      </c>
      <c r="H402" s="8">
        <v>0.67600000000000005</v>
      </c>
      <c r="I402" s="8">
        <v>-0.14000000000000001</v>
      </c>
      <c r="J402" s="8">
        <v>0.36399999999999999</v>
      </c>
      <c r="K402" s="8">
        <v>0.27600000000000002</v>
      </c>
      <c r="L402" s="8">
        <v>0.60799999999999998</v>
      </c>
      <c r="M402" s="8">
        <v>-6.8000000000000005E-2</v>
      </c>
      <c r="N402" s="8">
        <v>-0.38800000000000001</v>
      </c>
      <c r="O402" s="8">
        <v>1.7999999999999999E-2</v>
      </c>
      <c r="P402" s="8">
        <v>8.7999999999999995E-2</v>
      </c>
      <c r="Q402" s="8">
        <v>7.9000000000000001E-2</v>
      </c>
      <c r="R402" s="8">
        <v>0.27</v>
      </c>
      <c r="S402" s="8">
        <v>0.161</v>
      </c>
      <c r="T402" s="8">
        <v>6.2E-2</v>
      </c>
    </row>
    <row r="403" spans="1:20" x14ac:dyDescent="0.2">
      <c r="A403" s="7" t="s">
        <v>6129</v>
      </c>
      <c r="B403" s="7" t="s">
        <v>458</v>
      </c>
      <c r="C403" s="8">
        <v>0</v>
      </c>
      <c r="D403" s="8">
        <v>-0.313</v>
      </c>
      <c r="E403" s="8">
        <v>-0.14899999999999999</v>
      </c>
      <c r="F403" s="8">
        <v>-0.14299999999999999</v>
      </c>
      <c r="G403" s="8">
        <v>-0.66400000000000003</v>
      </c>
      <c r="H403" s="8">
        <v>0.19600000000000001</v>
      </c>
      <c r="I403" s="8">
        <v>0.68799999999999994</v>
      </c>
      <c r="J403" s="8">
        <v>0.19700000000000001</v>
      </c>
      <c r="K403" s="8">
        <v>-4.9000000000000002E-2</v>
      </c>
      <c r="L403" s="8">
        <v>0.14499999999999999</v>
      </c>
      <c r="M403" s="8">
        <v>-0.105</v>
      </c>
      <c r="N403" s="8">
        <v>-5.6000000000000001E-2</v>
      </c>
      <c r="O403" s="8">
        <v>0.246</v>
      </c>
      <c r="P403" s="8">
        <v>0.49</v>
      </c>
      <c r="Q403" s="8">
        <v>-0.19500000000000001</v>
      </c>
      <c r="R403" s="8">
        <v>7.0000000000000007E-2</v>
      </c>
      <c r="S403" s="8">
        <v>5.6000000000000001E-2</v>
      </c>
      <c r="T403" s="8">
        <v>-6.0000000000000001E-3</v>
      </c>
    </row>
    <row r="404" spans="1:20" x14ac:dyDescent="0.2">
      <c r="A404" s="7" t="s">
        <v>6130</v>
      </c>
      <c r="B404" s="7" t="s">
        <v>459</v>
      </c>
      <c r="C404" s="8">
        <v>0</v>
      </c>
      <c r="D404" s="8">
        <v>-0.20599999999999999</v>
      </c>
      <c r="E404" s="8">
        <v>-0.42099999999999999</v>
      </c>
      <c r="F404" s="8">
        <v>-0.32600000000000001</v>
      </c>
      <c r="G404" s="8">
        <v>-0.59299999999999997</v>
      </c>
      <c r="H404" s="8">
        <v>-0.55700000000000005</v>
      </c>
      <c r="I404" s="8">
        <v>0.27700000000000002</v>
      </c>
      <c r="J404" s="8">
        <v>-1.4999999999999999E-2</v>
      </c>
      <c r="K404" s="8">
        <v>4.0000000000000001E-3</v>
      </c>
      <c r="L404" s="8">
        <v>-0.313</v>
      </c>
      <c r="M404" s="8">
        <v>-0.21</v>
      </c>
      <c r="N404" s="8">
        <v>-0.313</v>
      </c>
      <c r="O404" s="8">
        <v>6.8000000000000005E-2</v>
      </c>
      <c r="P404" s="8">
        <v>0.16500000000000001</v>
      </c>
      <c r="Q404" s="8">
        <v>-0.25800000000000001</v>
      </c>
      <c r="R404" s="8">
        <v>-6.3E-2</v>
      </c>
      <c r="S404" s="8">
        <v>-3.2000000000000001E-2</v>
      </c>
      <c r="T404" s="8">
        <v>-3.7999999999999999E-2</v>
      </c>
    </row>
    <row r="405" spans="1:20" x14ac:dyDescent="0.2">
      <c r="A405" s="7" t="s">
        <v>6131</v>
      </c>
      <c r="B405" s="7" t="s">
        <v>460</v>
      </c>
      <c r="C405" s="8">
        <v>0</v>
      </c>
      <c r="D405" s="8">
        <v>0.40200000000000002</v>
      </c>
      <c r="E405" s="8">
        <v>-1.1559999999999999</v>
      </c>
      <c r="F405" s="8">
        <v>-1.1559999999999999</v>
      </c>
      <c r="G405" s="8">
        <v>-0.73499999999999999</v>
      </c>
      <c r="H405" s="8">
        <v>0.54800000000000004</v>
      </c>
      <c r="I405" s="8">
        <v>0.29199999999999998</v>
      </c>
      <c r="J405" s="8">
        <v>-1.1559999999999999</v>
      </c>
      <c r="K405" s="8">
        <v>-1.1559999999999999</v>
      </c>
      <c r="L405" s="8">
        <v>-1.1559999999999999</v>
      </c>
      <c r="M405" s="8">
        <v>-0.11600000000000001</v>
      </c>
      <c r="N405" s="8">
        <v>-1.1559999999999999</v>
      </c>
      <c r="O405" s="8">
        <v>-1.1559999999999999</v>
      </c>
      <c r="P405" s="8">
        <v>-0.21</v>
      </c>
      <c r="Q405" s="8">
        <v>-0.35</v>
      </c>
      <c r="R405" s="8">
        <v>-0.66600000000000004</v>
      </c>
      <c r="S405" s="8">
        <v>-1.1559999999999999</v>
      </c>
      <c r="T405" s="8">
        <v>-1.1559999999999999</v>
      </c>
    </row>
    <row r="406" spans="1:20" x14ac:dyDescent="0.2">
      <c r="A406" s="7" t="s">
        <v>6132</v>
      </c>
      <c r="B406" s="7" t="s">
        <v>461</v>
      </c>
      <c r="C406" s="8">
        <v>0</v>
      </c>
      <c r="D406" s="8">
        <v>-8.4000000000000005E-2</v>
      </c>
      <c r="E406" s="8">
        <v>-0.47599999999999998</v>
      </c>
      <c r="F406" s="8">
        <v>-0.70899999999999996</v>
      </c>
      <c r="G406" s="8">
        <v>-3.226</v>
      </c>
      <c r="H406" s="8">
        <v>-1.107</v>
      </c>
      <c r="I406" s="8">
        <v>-2.5150000000000001</v>
      </c>
      <c r="J406" s="8">
        <v>-2.0089999999999999</v>
      </c>
      <c r="K406" s="8">
        <v>-1.7589999999999999</v>
      </c>
      <c r="L406" s="8">
        <v>-3.226</v>
      </c>
      <c r="M406" s="8">
        <v>-1.508</v>
      </c>
      <c r="N406" s="8">
        <v>-1.7170000000000001</v>
      </c>
      <c r="O406" s="8">
        <v>-2.1429999999999998</v>
      </c>
      <c r="P406" s="8">
        <v>-1.958</v>
      </c>
      <c r="Q406" s="8">
        <v>-1.835</v>
      </c>
      <c r="R406" s="8">
        <v>-1.9990000000000001</v>
      </c>
      <c r="S406" s="8">
        <v>-3.226</v>
      </c>
      <c r="T406" s="8">
        <v>-3.226</v>
      </c>
    </row>
    <row r="407" spans="1:20" x14ac:dyDescent="0.2">
      <c r="A407" s="7" t="s">
        <v>6133</v>
      </c>
      <c r="B407" s="7" t="s">
        <v>462</v>
      </c>
      <c r="C407" s="8">
        <v>0</v>
      </c>
      <c r="D407" s="8">
        <v>-0.43099999999999999</v>
      </c>
      <c r="E407" s="8">
        <v>0.20100000000000001</v>
      </c>
      <c r="F407" s="8">
        <v>-0.22500000000000001</v>
      </c>
      <c r="G407" s="8">
        <v>-0.749</v>
      </c>
      <c r="H407" s="8">
        <v>0.47499999999999998</v>
      </c>
      <c r="I407" s="8">
        <v>-0.22800000000000001</v>
      </c>
      <c r="J407" s="8">
        <v>-0.14099999999999999</v>
      </c>
      <c r="K407" s="8">
        <v>-0.123</v>
      </c>
      <c r="L407" s="8">
        <v>0.34100000000000003</v>
      </c>
      <c r="M407" s="8">
        <v>-0.53700000000000003</v>
      </c>
      <c r="N407" s="8">
        <v>-0.505</v>
      </c>
      <c r="O407" s="8">
        <v>-0.217</v>
      </c>
      <c r="P407" s="8">
        <v>6.8000000000000005E-2</v>
      </c>
      <c r="Q407" s="8">
        <v>-0.45400000000000001</v>
      </c>
      <c r="R407" s="8">
        <v>-0.24</v>
      </c>
      <c r="S407" s="8">
        <v>-0.19500000000000001</v>
      </c>
      <c r="T407" s="8">
        <v>-0.48</v>
      </c>
    </row>
    <row r="408" spans="1:20" x14ac:dyDescent="0.2">
      <c r="A408" s="7" t="s">
        <v>6134</v>
      </c>
      <c r="B408" s="7" t="s">
        <v>463</v>
      </c>
      <c r="C408" s="8">
        <v>0</v>
      </c>
      <c r="D408" s="8">
        <v>-0.38200000000000001</v>
      </c>
      <c r="E408" s="8">
        <v>0.13800000000000001</v>
      </c>
      <c r="F408" s="8">
        <v>-0.41199999999999998</v>
      </c>
      <c r="G408" s="8">
        <v>-1.1830000000000001</v>
      </c>
      <c r="H408" s="8">
        <v>0.78100000000000003</v>
      </c>
      <c r="I408" s="8">
        <v>0.70099999999999996</v>
      </c>
      <c r="J408" s="8">
        <v>-0.38</v>
      </c>
      <c r="K408" s="8">
        <v>-3.2000000000000001E-2</v>
      </c>
      <c r="L408" s="8">
        <v>0.184</v>
      </c>
      <c r="M408" s="8">
        <v>-1E-3</v>
      </c>
      <c r="N408" s="8">
        <v>-0.22800000000000001</v>
      </c>
      <c r="O408" s="8">
        <v>5.8999999999999997E-2</v>
      </c>
      <c r="P408" s="8">
        <v>0.32300000000000001</v>
      </c>
      <c r="Q408" s="8">
        <v>-0.127</v>
      </c>
      <c r="R408" s="8">
        <v>-0.114</v>
      </c>
      <c r="S408" s="8">
        <v>-0.13700000000000001</v>
      </c>
      <c r="T408" s="8">
        <v>1.9E-2</v>
      </c>
    </row>
    <row r="409" spans="1:20" x14ac:dyDescent="0.2">
      <c r="A409" s="7" t="s">
        <v>6135</v>
      </c>
      <c r="B409" s="7" t="s">
        <v>464</v>
      </c>
      <c r="C409" s="8">
        <v>0</v>
      </c>
      <c r="D409" s="8">
        <v>-0.16800000000000001</v>
      </c>
      <c r="E409" s="8">
        <v>-0.20200000000000001</v>
      </c>
      <c r="F409" s="8">
        <v>-0.121</v>
      </c>
      <c r="G409" s="8">
        <v>-0.68899999999999995</v>
      </c>
      <c r="H409" s="8">
        <v>-0.49</v>
      </c>
      <c r="I409" s="8">
        <v>8.5999999999999993E-2</v>
      </c>
      <c r="J409" s="8">
        <v>-6.7000000000000004E-2</v>
      </c>
      <c r="K409" s="8">
        <v>-0.16400000000000001</v>
      </c>
      <c r="L409" s="8">
        <v>-0.65</v>
      </c>
      <c r="M409" s="8">
        <v>-4.5999999999999999E-2</v>
      </c>
      <c r="N409" s="8">
        <v>-0.155</v>
      </c>
      <c r="O409" s="8">
        <v>-6.0000000000000001E-3</v>
      </c>
      <c r="P409" s="8">
        <v>-7.0999999999999994E-2</v>
      </c>
      <c r="Q409" s="8">
        <v>-0.28699999999999998</v>
      </c>
      <c r="R409" s="8">
        <v>-2.9000000000000001E-2</v>
      </c>
      <c r="S409" s="8">
        <v>-1.7999999999999999E-2</v>
      </c>
      <c r="T409" s="8">
        <v>-0.124</v>
      </c>
    </row>
    <row r="410" spans="1:20" x14ac:dyDescent="0.2">
      <c r="A410" s="7" t="s">
        <v>6136</v>
      </c>
      <c r="B410" s="7" t="s">
        <v>465</v>
      </c>
      <c r="C410" s="8">
        <v>0</v>
      </c>
      <c r="D410" s="8">
        <v>-0.22800000000000001</v>
      </c>
      <c r="E410" s="8">
        <v>-0.58899999999999997</v>
      </c>
      <c r="F410" s="8">
        <v>-0.42299999999999999</v>
      </c>
      <c r="G410" s="8">
        <v>-0.77300000000000002</v>
      </c>
      <c r="H410" s="8">
        <v>-0.13100000000000001</v>
      </c>
      <c r="I410" s="8">
        <v>-2.1999999999999999E-2</v>
      </c>
      <c r="J410" s="8">
        <v>8.2000000000000003E-2</v>
      </c>
      <c r="K410" s="8">
        <v>-1.0999999999999999E-2</v>
      </c>
      <c r="L410" s="8">
        <v>-0.47</v>
      </c>
      <c r="M410" s="8">
        <v>1.7999999999999999E-2</v>
      </c>
      <c r="N410" s="8">
        <v>-0.19800000000000001</v>
      </c>
      <c r="O410" s="8">
        <v>6.5000000000000002E-2</v>
      </c>
      <c r="P410" s="8">
        <v>2.5999999999999999E-2</v>
      </c>
      <c r="Q410" s="8">
        <v>-0.39200000000000002</v>
      </c>
      <c r="R410" s="8">
        <v>3.6999999999999998E-2</v>
      </c>
      <c r="S410" s="8">
        <v>8.3000000000000004E-2</v>
      </c>
      <c r="T410" s="8">
        <v>-0.24</v>
      </c>
    </row>
    <row r="411" spans="1:20" x14ac:dyDescent="0.2">
      <c r="A411" s="7" t="s">
        <v>6137</v>
      </c>
      <c r="B411" s="7" t="s">
        <v>466</v>
      </c>
      <c r="C411" s="8">
        <v>0</v>
      </c>
      <c r="D411" s="8">
        <v>-6.5000000000000002E-2</v>
      </c>
      <c r="E411" s="8">
        <v>3.9E-2</v>
      </c>
      <c r="F411" s="8">
        <v>-0.58399999999999996</v>
      </c>
      <c r="G411" s="8">
        <v>-1.528</v>
      </c>
      <c r="H411" s="8">
        <v>-3.6999999999999998E-2</v>
      </c>
      <c r="I411" s="8">
        <v>-7.1999999999999995E-2</v>
      </c>
      <c r="J411" s="8">
        <v>-1.496</v>
      </c>
      <c r="K411" s="8">
        <v>-0.316</v>
      </c>
      <c r="L411" s="8">
        <v>-0.45500000000000002</v>
      </c>
      <c r="M411" s="8">
        <v>-1.4650000000000001</v>
      </c>
      <c r="N411" s="8">
        <v>-0.69699999999999995</v>
      </c>
      <c r="O411" s="8">
        <v>-1.2490000000000001</v>
      </c>
      <c r="P411" s="8">
        <v>-0.61499999999999999</v>
      </c>
      <c r="Q411" s="8">
        <v>-1.4350000000000001</v>
      </c>
      <c r="R411" s="8">
        <v>-0.91800000000000004</v>
      </c>
      <c r="S411" s="8">
        <v>-1.246</v>
      </c>
      <c r="T411" s="8">
        <v>-3.1890000000000001</v>
      </c>
    </row>
    <row r="412" spans="1:20" x14ac:dyDescent="0.2">
      <c r="A412" s="7" t="s">
        <v>6138</v>
      </c>
      <c r="B412" s="7" t="s">
        <v>467</v>
      </c>
      <c r="C412" s="8">
        <v>0</v>
      </c>
      <c r="D412" s="8">
        <v>4.4999999999999998E-2</v>
      </c>
      <c r="E412" s="8">
        <v>-0.499</v>
      </c>
      <c r="F412" s="8">
        <v>-0.83399999999999996</v>
      </c>
      <c r="G412" s="8">
        <v>-0.83399999999999996</v>
      </c>
      <c r="H412" s="8">
        <v>-0.83399999999999996</v>
      </c>
      <c r="I412" s="8">
        <v>-0.83399999999999996</v>
      </c>
      <c r="J412" s="8">
        <v>-0.83399999999999996</v>
      </c>
      <c r="K412" s="8">
        <v>-0.83399999999999996</v>
      </c>
      <c r="L412" s="8">
        <v>-0.83399999999999996</v>
      </c>
      <c r="M412" s="8">
        <v>-0.83399999999999996</v>
      </c>
      <c r="N412" s="8">
        <v>-0.83399999999999996</v>
      </c>
      <c r="O412" s="8">
        <v>-0.83399999999999996</v>
      </c>
      <c r="P412" s="8">
        <v>-0.30299999999999999</v>
      </c>
      <c r="Q412" s="8">
        <v>-0.83399999999999996</v>
      </c>
      <c r="R412" s="8">
        <v>-0.83399999999999996</v>
      </c>
      <c r="S412" s="8">
        <v>-0.83399999999999996</v>
      </c>
      <c r="T412" s="8">
        <v>-0.83399999999999996</v>
      </c>
    </row>
    <row r="413" spans="1:20" x14ac:dyDescent="0.2">
      <c r="A413" s="7" t="s">
        <v>6139</v>
      </c>
      <c r="B413" s="7" t="s">
        <v>468</v>
      </c>
      <c r="C413" s="8">
        <v>0</v>
      </c>
      <c r="D413" s="8">
        <v>-0.27700000000000002</v>
      </c>
      <c r="E413" s="8">
        <v>-1.1559999999999999</v>
      </c>
      <c r="F413" s="8">
        <v>-1.1559999999999999</v>
      </c>
      <c r="G413" s="8">
        <v>-1.1559999999999999</v>
      </c>
      <c r="H413" s="8">
        <v>-1.1559999999999999</v>
      </c>
      <c r="I413" s="8">
        <v>-1.1559999999999999</v>
      </c>
      <c r="J413" s="8">
        <v>-1.1559999999999999</v>
      </c>
      <c r="K413" s="8">
        <v>-1.1559999999999999</v>
      </c>
      <c r="L413" s="8">
        <v>-1.1559999999999999</v>
      </c>
      <c r="M413" s="8">
        <v>-1.1559999999999999</v>
      </c>
      <c r="N413" s="8">
        <v>-1.1559999999999999</v>
      </c>
      <c r="O413" s="8">
        <v>-1.1559999999999999</v>
      </c>
      <c r="P413" s="8">
        <v>-1.1559999999999999</v>
      </c>
      <c r="Q413" s="8">
        <v>-1.1559999999999999</v>
      </c>
      <c r="R413" s="8">
        <v>-1.1559999999999999</v>
      </c>
      <c r="S413" s="8">
        <v>-1.1559999999999999</v>
      </c>
      <c r="T413" s="8">
        <v>-1.1559999999999999</v>
      </c>
    </row>
    <row r="414" spans="1:20" x14ac:dyDescent="0.2">
      <c r="A414" s="7" t="s">
        <v>6140</v>
      </c>
      <c r="B414" s="7" t="s">
        <v>469</v>
      </c>
      <c r="C414" s="8">
        <v>0</v>
      </c>
      <c r="D414" s="8">
        <v>-0.48199999999999998</v>
      </c>
      <c r="E414" s="8">
        <v>0.16500000000000001</v>
      </c>
      <c r="F414" s="8">
        <v>-0.26600000000000001</v>
      </c>
      <c r="G414" s="8">
        <v>-0.67700000000000005</v>
      </c>
      <c r="H414" s="8">
        <v>0.59899999999999998</v>
      </c>
      <c r="I414" s="8">
        <v>-2.4E-2</v>
      </c>
      <c r="J414" s="8">
        <v>-0.35699999999999998</v>
      </c>
      <c r="K414" s="8">
        <v>-0.35</v>
      </c>
      <c r="L414" s="8">
        <v>0.26300000000000001</v>
      </c>
      <c r="M414" s="8">
        <v>-0.16800000000000001</v>
      </c>
      <c r="N414" s="8">
        <v>-0.58099999999999996</v>
      </c>
      <c r="O414" s="8">
        <v>-0.252</v>
      </c>
      <c r="P414" s="8">
        <v>0.38800000000000001</v>
      </c>
      <c r="Q414" s="8">
        <v>-0.55500000000000005</v>
      </c>
      <c r="R414" s="8">
        <v>-0.13300000000000001</v>
      </c>
      <c r="S414" s="8">
        <v>-0.108</v>
      </c>
      <c r="T414" s="8">
        <v>-0.14199999999999999</v>
      </c>
    </row>
    <row r="415" spans="1:20" x14ac:dyDescent="0.2">
      <c r="A415" s="7" t="s">
        <v>6141</v>
      </c>
      <c r="B415" s="7" t="s">
        <v>470</v>
      </c>
      <c r="C415" s="8">
        <v>0</v>
      </c>
      <c r="D415" s="8">
        <v>-0.378</v>
      </c>
      <c r="E415" s="8">
        <v>-0.5</v>
      </c>
      <c r="F415" s="8">
        <v>-0.53900000000000003</v>
      </c>
      <c r="G415" s="8">
        <v>-1.1599999999999999</v>
      </c>
      <c r="H415" s="8">
        <v>6.6000000000000003E-2</v>
      </c>
      <c r="I415" s="8">
        <v>-0.192</v>
      </c>
      <c r="J415" s="8">
        <v>0.56200000000000006</v>
      </c>
      <c r="K415" s="8">
        <v>0.20899999999999999</v>
      </c>
      <c r="L415" s="8">
        <v>0.39500000000000002</v>
      </c>
      <c r="M415" s="8">
        <v>-2.5999999999999999E-2</v>
      </c>
      <c r="N415" s="8">
        <v>-0.106</v>
      </c>
      <c r="O415" s="8">
        <v>0.435</v>
      </c>
      <c r="P415" s="8">
        <v>0.73399999999999999</v>
      </c>
      <c r="Q415" s="8">
        <v>5.7000000000000002E-2</v>
      </c>
      <c r="R415" s="8">
        <v>0.31900000000000001</v>
      </c>
      <c r="S415" s="8">
        <v>0.193</v>
      </c>
      <c r="T415" s="8">
        <v>-0.83299999999999996</v>
      </c>
    </row>
    <row r="416" spans="1:20" x14ac:dyDescent="0.2">
      <c r="A416" s="7" t="s">
        <v>6142</v>
      </c>
      <c r="B416" s="7" t="s">
        <v>471</v>
      </c>
      <c r="C416" s="8">
        <v>0</v>
      </c>
      <c r="D416" s="8">
        <v>-0.27700000000000002</v>
      </c>
      <c r="E416" s="8">
        <v>-0.54500000000000004</v>
      </c>
      <c r="F416" s="8">
        <v>-0.13800000000000001</v>
      </c>
      <c r="G416" s="8">
        <v>-1.7709999999999999</v>
      </c>
      <c r="H416" s="8">
        <v>0.85099999999999998</v>
      </c>
      <c r="I416" s="8">
        <v>-0.505</v>
      </c>
      <c r="J416" s="8">
        <v>2.282</v>
      </c>
      <c r="K416" s="8">
        <v>4.2249999999999996</v>
      </c>
      <c r="L416" s="8">
        <v>0.65200000000000002</v>
      </c>
      <c r="M416" s="8">
        <v>0.316</v>
      </c>
      <c r="N416" s="8">
        <v>-0.19</v>
      </c>
      <c r="O416" s="8">
        <v>3.84</v>
      </c>
      <c r="P416" s="8">
        <v>3.867</v>
      </c>
      <c r="Q416" s="8">
        <v>3.589</v>
      </c>
      <c r="R416" s="8">
        <v>4.8929999999999998</v>
      </c>
      <c r="S416" s="8">
        <v>4.6779999999999999</v>
      </c>
      <c r="T416" s="8">
        <v>-2E-3</v>
      </c>
    </row>
    <row r="417" spans="1:20" x14ac:dyDescent="0.2">
      <c r="A417" s="7" t="s">
        <v>6143</v>
      </c>
      <c r="B417" s="7" t="s">
        <v>472</v>
      </c>
      <c r="C417" s="8">
        <v>0</v>
      </c>
      <c r="D417" s="8">
        <v>-0.27600000000000002</v>
      </c>
      <c r="E417" s="8">
        <v>-0.221</v>
      </c>
      <c r="F417" s="8">
        <v>-1.0980000000000001</v>
      </c>
      <c r="G417" s="8">
        <v>-2.2930000000000001</v>
      </c>
      <c r="H417" s="8">
        <v>-2.2930000000000001</v>
      </c>
      <c r="I417" s="8">
        <v>-2.2930000000000001</v>
      </c>
      <c r="J417" s="8">
        <v>-2.2930000000000001</v>
      </c>
      <c r="K417" s="8">
        <v>-2.2930000000000001</v>
      </c>
      <c r="L417" s="8">
        <v>-2.2930000000000001</v>
      </c>
      <c r="M417" s="8">
        <v>-2.2930000000000001</v>
      </c>
      <c r="N417" s="8">
        <v>-2.2930000000000001</v>
      </c>
      <c r="O417" s="8">
        <v>-2.2930000000000001</v>
      </c>
      <c r="P417" s="8">
        <v>-2.2930000000000001</v>
      </c>
      <c r="Q417" s="8">
        <v>-2.2930000000000001</v>
      </c>
      <c r="R417" s="8">
        <v>-2.2930000000000001</v>
      </c>
      <c r="S417" s="8">
        <v>-2.2930000000000001</v>
      </c>
      <c r="T417" s="8">
        <v>-2.2930000000000001</v>
      </c>
    </row>
    <row r="418" spans="1:20" x14ac:dyDescent="0.2">
      <c r="A418" s="7" t="s">
        <v>6144</v>
      </c>
      <c r="B418" s="7" t="s">
        <v>473</v>
      </c>
      <c r="C418" s="8">
        <v>0</v>
      </c>
      <c r="D418" s="8">
        <v>0.22700000000000001</v>
      </c>
      <c r="E418" s="8">
        <v>-1.151</v>
      </c>
      <c r="F418" s="8">
        <v>-0.86099999999999999</v>
      </c>
      <c r="G418" s="8">
        <v>-1.7050000000000001</v>
      </c>
      <c r="H418" s="8">
        <v>-0.80600000000000005</v>
      </c>
      <c r="I418" s="8">
        <v>-1.196</v>
      </c>
      <c r="J418" s="8">
        <v>-0.997</v>
      </c>
      <c r="K418" s="8">
        <v>-0.59499999999999997</v>
      </c>
      <c r="L418" s="8">
        <v>-4.452</v>
      </c>
      <c r="M418" s="8">
        <v>-2.2509999999999999</v>
      </c>
      <c r="N418" s="8">
        <v>-2.375</v>
      </c>
      <c r="O418" s="8">
        <v>-1.377</v>
      </c>
      <c r="P418" s="8">
        <v>-2.2959999999999998</v>
      </c>
      <c r="Q418" s="8">
        <v>0.34</v>
      </c>
      <c r="R418" s="8">
        <v>-0.78900000000000003</v>
      </c>
      <c r="S418" s="8">
        <v>-3.504</v>
      </c>
      <c r="T418" s="8">
        <v>-6.12</v>
      </c>
    </row>
    <row r="419" spans="1:20" x14ac:dyDescent="0.2">
      <c r="A419" s="7" t="s">
        <v>6145</v>
      </c>
      <c r="B419" s="7" t="s">
        <v>474</v>
      </c>
      <c r="C419" s="8">
        <v>0</v>
      </c>
      <c r="D419" s="8">
        <v>-0.57799999999999996</v>
      </c>
      <c r="E419" s="8">
        <v>-0.72399999999999998</v>
      </c>
      <c r="F419" s="8">
        <v>-0.55900000000000005</v>
      </c>
      <c r="G419" s="8">
        <v>-2.9180000000000001</v>
      </c>
      <c r="H419" s="8">
        <v>1</v>
      </c>
      <c r="I419" s="8">
        <v>0.95599999999999996</v>
      </c>
      <c r="J419" s="8">
        <v>-4.3449999999999998</v>
      </c>
      <c r="K419" s="8">
        <v>-2.2210000000000001</v>
      </c>
      <c r="L419" s="8">
        <v>-3.1379999999999999</v>
      </c>
      <c r="M419" s="8">
        <v>-2.6739999999999999</v>
      </c>
      <c r="N419" s="8">
        <v>-2.3159999999999998</v>
      </c>
      <c r="O419" s="8">
        <v>-2.6309999999999998</v>
      </c>
      <c r="P419" s="8">
        <v>-1.528</v>
      </c>
      <c r="Q419" s="8">
        <v>-1.508</v>
      </c>
      <c r="R419" s="8">
        <v>-1.85</v>
      </c>
      <c r="S419" s="8">
        <v>-4.5620000000000003</v>
      </c>
      <c r="T419" s="8">
        <v>-3.1179999999999999</v>
      </c>
    </row>
    <row r="420" spans="1:20" x14ac:dyDescent="0.2">
      <c r="A420" s="7" t="s">
        <v>6146</v>
      </c>
      <c r="B420" s="7" t="s">
        <v>475</v>
      </c>
      <c r="C420" s="8">
        <v>0</v>
      </c>
      <c r="D420" s="8">
        <v>8.9999999999999993E-3</v>
      </c>
      <c r="E420" s="8">
        <v>-0.35699999999999998</v>
      </c>
      <c r="F420" s="8">
        <v>-1.0309999999999999</v>
      </c>
      <c r="G420" s="8">
        <v>0.61199999999999999</v>
      </c>
      <c r="H420" s="8">
        <v>1.573</v>
      </c>
      <c r="I420" s="8">
        <v>1.0980000000000001</v>
      </c>
      <c r="J420" s="8">
        <v>0.75900000000000001</v>
      </c>
      <c r="K420" s="8">
        <v>0.54900000000000004</v>
      </c>
      <c r="L420" s="8">
        <v>1.294</v>
      </c>
      <c r="M420" s="8">
        <v>0.91700000000000004</v>
      </c>
      <c r="N420" s="8">
        <v>0.54700000000000004</v>
      </c>
      <c r="O420" s="8">
        <v>1.1639999999999999</v>
      </c>
      <c r="P420" s="8">
        <v>1.0449999999999999</v>
      </c>
      <c r="Q420" s="8">
        <v>1.022</v>
      </c>
      <c r="R420" s="8">
        <v>0.72099999999999997</v>
      </c>
      <c r="S420" s="8">
        <v>0.441</v>
      </c>
      <c r="T420" s="8">
        <v>1.109</v>
      </c>
    </row>
    <row r="421" spans="1:20" x14ac:dyDescent="0.2">
      <c r="A421" s="7" t="s">
        <v>6147</v>
      </c>
      <c r="B421" s="7" t="s">
        <v>476</v>
      </c>
      <c r="C421" s="8">
        <v>0</v>
      </c>
      <c r="D421" s="8">
        <v>-0.38900000000000001</v>
      </c>
      <c r="E421" s="8">
        <v>0.56000000000000005</v>
      </c>
      <c r="F421" s="8">
        <v>-0.315</v>
      </c>
      <c r="G421" s="8">
        <v>-0.753</v>
      </c>
      <c r="H421" s="8">
        <v>1.52</v>
      </c>
      <c r="I421" s="8">
        <v>0.54600000000000004</v>
      </c>
      <c r="J421" s="8">
        <v>-8.5000000000000006E-2</v>
      </c>
      <c r="K421" s="8">
        <v>0.39900000000000002</v>
      </c>
      <c r="L421" s="8">
        <v>1.155</v>
      </c>
      <c r="M421" s="8">
        <v>-0.21</v>
      </c>
      <c r="N421" s="8">
        <v>0.13600000000000001</v>
      </c>
      <c r="O421" s="8">
        <v>0.38100000000000001</v>
      </c>
      <c r="P421" s="8">
        <v>0.68</v>
      </c>
      <c r="Q421" s="8">
        <v>0.35399999999999998</v>
      </c>
      <c r="R421" s="8">
        <v>0.313</v>
      </c>
      <c r="S421" s="8">
        <v>0.123</v>
      </c>
      <c r="T421" s="8">
        <v>-0.20599999999999999</v>
      </c>
    </row>
    <row r="422" spans="1:20" x14ac:dyDescent="0.2">
      <c r="A422" s="7" t="s">
        <v>6148</v>
      </c>
      <c r="B422" s="7" t="s">
        <v>477</v>
      </c>
      <c r="C422" s="8">
        <v>0</v>
      </c>
      <c r="D422" s="8">
        <v>0.26300000000000001</v>
      </c>
      <c r="E422" s="8">
        <v>-8.5999999999999993E-2</v>
      </c>
      <c r="F422" s="8">
        <v>-0.13400000000000001</v>
      </c>
      <c r="G422" s="8">
        <v>-0.82799999999999996</v>
      </c>
      <c r="H422" s="8">
        <v>-0.186</v>
      </c>
      <c r="I422" s="8">
        <v>-0.63</v>
      </c>
      <c r="J422" s="8">
        <v>0.25800000000000001</v>
      </c>
      <c r="K422" s="8">
        <v>0.126</v>
      </c>
      <c r="L422" s="8">
        <v>-3.6999999999999998E-2</v>
      </c>
      <c r="M422" s="8">
        <v>0.215</v>
      </c>
      <c r="N422" s="8">
        <v>-9.2999999999999999E-2</v>
      </c>
      <c r="O422" s="8">
        <v>0.14299999999999999</v>
      </c>
      <c r="P422" s="8">
        <v>-0.42</v>
      </c>
      <c r="Q422" s="8">
        <v>-0.158</v>
      </c>
      <c r="R422" s="8">
        <v>6.6000000000000003E-2</v>
      </c>
      <c r="S422" s="8">
        <v>0.27600000000000002</v>
      </c>
      <c r="T422" s="8">
        <v>-4.7E-2</v>
      </c>
    </row>
    <row r="423" spans="1:20" x14ac:dyDescent="0.2">
      <c r="A423" s="7" t="s">
        <v>6149</v>
      </c>
      <c r="B423" s="7" t="s">
        <v>478</v>
      </c>
      <c r="C423" s="8">
        <v>0</v>
      </c>
      <c r="D423" s="8">
        <v>0.03</v>
      </c>
      <c r="E423" s="8">
        <v>-0.35399999999999998</v>
      </c>
      <c r="F423" s="8">
        <v>-0.56499999999999995</v>
      </c>
      <c r="G423" s="8">
        <v>-0.30299999999999999</v>
      </c>
      <c r="H423" s="8">
        <v>-4.9630000000000001</v>
      </c>
      <c r="I423" s="8">
        <v>-5.9560000000000004</v>
      </c>
      <c r="J423" s="8">
        <v>-6.0819999999999999</v>
      </c>
      <c r="K423" s="8">
        <v>-6.0819999999999999</v>
      </c>
      <c r="L423" s="8">
        <v>-6.0819999999999999</v>
      </c>
      <c r="M423" s="8">
        <v>-6.0819999999999999</v>
      </c>
      <c r="N423" s="8">
        <v>-6.0819999999999999</v>
      </c>
      <c r="O423" s="8">
        <v>-6.0819999999999999</v>
      </c>
      <c r="P423" s="8">
        <v>-6.0819999999999999</v>
      </c>
      <c r="Q423" s="8">
        <v>-6.0819999999999999</v>
      </c>
      <c r="R423" s="8">
        <v>-6.0819999999999999</v>
      </c>
      <c r="S423" s="8">
        <v>-6.0819999999999999</v>
      </c>
      <c r="T423" s="8">
        <v>-6.0819999999999999</v>
      </c>
    </row>
    <row r="424" spans="1:20" x14ac:dyDescent="0.2">
      <c r="A424" s="7" t="s">
        <v>6150</v>
      </c>
      <c r="B424" s="7" t="s">
        <v>479</v>
      </c>
      <c r="C424" s="8">
        <v>0</v>
      </c>
      <c r="D424" s="8">
        <v>-3.4000000000000002E-2</v>
      </c>
      <c r="E424" s="8">
        <v>-0.45200000000000001</v>
      </c>
      <c r="F424" s="8">
        <v>-0.27800000000000002</v>
      </c>
      <c r="G424" s="8">
        <v>-0.82399999999999995</v>
      </c>
      <c r="H424" s="8">
        <v>5.8999999999999997E-2</v>
      </c>
      <c r="I424" s="8">
        <v>0.28399999999999997</v>
      </c>
      <c r="J424" s="8">
        <v>0.21099999999999999</v>
      </c>
      <c r="K424" s="8">
        <v>0.67700000000000005</v>
      </c>
      <c r="L424" s="8">
        <v>0.33700000000000002</v>
      </c>
      <c r="M424" s="8">
        <v>0.59899999999999998</v>
      </c>
      <c r="N424" s="8">
        <v>0.218</v>
      </c>
      <c r="O424" s="8">
        <v>0.188</v>
      </c>
      <c r="P424" s="8">
        <v>0.438</v>
      </c>
      <c r="Q424" s="8">
        <v>0.371</v>
      </c>
      <c r="R424" s="8">
        <v>-0.30399999999999999</v>
      </c>
      <c r="S424" s="8">
        <v>0.31900000000000001</v>
      </c>
      <c r="T424" s="8">
        <v>0.26900000000000002</v>
      </c>
    </row>
    <row r="425" spans="1:20" x14ac:dyDescent="0.2">
      <c r="A425" s="7" t="s">
        <v>6151</v>
      </c>
      <c r="B425" s="7" t="s">
        <v>480</v>
      </c>
      <c r="C425" s="8">
        <v>0</v>
      </c>
      <c r="D425" s="8">
        <v>0.17699999999999999</v>
      </c>
      <c r="E425" s="8">
        <v>-0.55300000000000005</v>
      </c>
      <c r="F425" s="8">
        <v>6.6000000000000003E-2</v>
      </c>
      <c r="G425" s="8">
        <v>-0.83099999999999996</v>
      </c>
      <c r="H425" s="8">
        <v>-1.224</v>
      </c>
      <c r="I425" s="8">
        <v>6.0999999999999999E-2</v>
      </c>
      <c r="J425" s="8">
        <v>0.04</v>
      </c>
      <c r="K425" s="8">
        <v>-0.14000000000000001</v>
      </c>
      <c r="L425" s="8">
        <v>-0.57399999999999995</v>
      </c>
      <c r="M425" s="8">
        <v>-0.26900000000000002</v>
      </c>
      <c r="N425" s="8">
        <v>-0.31</v>
      </c>
      <c r="O425" s="8">
        <v>-0.27</v>
      </c>
      <c r="P425" s="8">
        <v>-0.49</v>
      </c>
      <c r="Q425" s="8">
        <v>-0.436</v>
      </c>
      <c r="R425" s="8">
        <v>-0.29699999999999999</v>
      </c>
      <c r="S425" s="8">
        <v>0.25700000000000001</v>
      </c>
      <c r="T425" s="8">
        <v>-1.2629999999999999</v>
      </c>
    </row>
    <row r="426" spans="1:20" x14ac:dyDescent="0.2">
      <c r="A426" s="7" t="s">
        <v>6152</v>
      </c>
      <c r="B426" s="7" t="s">
        <v>481</v>
      </c>
      <c r="C426" s="8">
        <v>0</v>
      </c>
      <c r="D426" s="8">
        <v>-0.20100000000000001</v>
      </c>
      <c r="E426" s="8">
        <v>-0.47699999999999998</v>
      </c>
      <c r="F426" s="8">
        <v>8.8999999999999996E-2</v>
      </c>
      <c r="G426" s="8">
        <v>-1.004</v>
      </c>
      <c r="H426" s="8">
        <v>-1.4830000000000001</v>
      </c>
      <c r="I426" s="8">
        <v>-0.39600000000000002</v>
      </c>
      <c r="J426" s="8">
        <v>-0.19</v>
      </c>
      <c r="K426" s="8">
        <v>-0.43</v>
      </c>
      <c r="L426" s="8">
        <v>-0.90800000000000003</v>
      </c>
      <c r="M426" s="8">
        <v>-0.245</v>
      </c>
      <c r="N426" s="8">
        <v>-0.39600000000000002</v>
      </c>
      <c r="O426" s="8">
        <v>0.153</v>
      </c>
      <c r="P426" s="8">
        <v>-0.14799999999999999</v>
      </c>
      <c r="Q426" s="8">
        <v>-0.41799999999999998</v>
      </c>
      <c r="R426" s="8">
        <v>-0.33100000000000002</v>
      </c>
      <c r="S426" s="8">
        <v>-0.253</v>
      </c>
      <c r="T426" s="8">
        <v>-0.55500000000000005</v>
      </c>
    </row>
    <row r="427" spans="1:20" x14ac:dyDescent="0.2">
      <c r="A427" s="7" t="s">
        <v>6153</v>
      </c>
      <c r="B427" s="7" t="s">
        <v>482</v>
      </c>
      <c r="C427" s="8">
        <v>0</v>
      </c>
      <c r="D427" s="8">
        <v>-0.19600000000000001</v>
      </c>
      <c r="E427" s="8">
        <v>1E-3</v>
      </c>
      <c r="F427" s="8">
        <v>-4.3999999999999997E-2</v>
      </c>
      <c r="G427" s="8">
        <v>-1.01</v>
      </c>
      <c r="H427" s="8">
        <v>0.35799999999999998</v>
      </c>
      <c r="I427" s="8">
        <v>-0.36899999999999999</v>
      </c>
      <c r="J427" s="8">
        <v>-0.44800000000000001</v>
      </c>
      <c r="K427" s="8">
        <v>-0.41199999999999998</v>
      </c>
      <c r="L427" s="8">
        <v>-0.42599999999999999</v>
      </c>
      <c r="M427" s="8">
        <v>-0.33700000000000002</v>
      </c>
      <c r="N427" s="8">
        <v>-0.247</v>
      </c>
      <c r="O427" s="8">
        <v>-0.32100000000000001</v>
      </c>
      <c r="P427" s="8">
        <v>-0.52300000000000002</v>
      </c>
      <c r="Q427" s="8">
        <v>-0.12</v>
      </c>
      <c r="R427" s="8">
        <v>-0.317</v>
      </c>
      <c r="S427" s="8">
        <v>-0.35599999999999998</v>
      </c>
      <c r="T427" s="8">
        <v>0.35799999999999998</v>
      </c>
    </row>
    <row r="428" spans="1:20" x14ac:dyDescent="0.2">
      <c r="A428" s="7" t="s">
        <v>6154</v>
      </c>
      <c r="B428" s="7" t="s">
        <v>483</v>
      </c>
      <c r="C428" s="8">
        <v>0</v>
      </c>
      <c r="D428" s="8">
        <v>-0.27700000000000002</v>
      </c>
      <c r="E428" s="8">
        <v>-0.48</v>
      </c>
      <c r="F428" s="8">
        <v>-0.28299999999999997</v>
      </c>
      <c r="G428" s="8">
        <v>-2.3199999999999998</v>
      </c>
      <c r="H428" s="8">
        <v>-2.359</v>
      </c>
      <c r="I428" s="8">
        <v>-1.03</v>
      </c>
      <c r="J428" s="8">
        <v>-3.2610000000000001</v>
      </c>
      <c r="K428" s="8">
        <v>-3.4780000000000002</v>
      </c>
      <c r="L428" s="8">
        <v>-3.4780000000000002</v>
      </c>
      <c r="M428" s="8">
        <v>-0.76</v>
      </c>
      <c r="N428" s="8">
        <v>-1.8169999999999999</v>
      </c>
      <c r="O428" s="8">
        <v>-3.4780000000000002</v>
      </c>
      <c r="P428" s="8">
        <v>-3.4780000000000002</v>
      </c>
      <c r="Q428" s="8">
        <v>-3.4780000000000002</v>
      </c>
      <c r="R428" s="8">
        <v>-3.4780000000000002</v>
      </c>
      <c r="S428" s="8">
        <v>-3.4780000000000002</v>
      </c>
      <c r="T428" s="8">
        <v>-2.2970000000000002</v>
      </c>
    </row>
    <row r="429" spans="1:20" x14ac:dyDescent="0.2">
      <c r="A429" s="7" t="s">
        <v>6155</v>
      </c>
      <c r="B429" s="7" t="s">
        <v>484</v>
      </c>
      <c r="C429" s="8">
        <v>0</v>
      </c>
      <c r="D429" s="8">
        <v>-0.41199999999999998</v>
      </c>
      <c r="E429" s="8">
        <v>0.30299999999999999</v>
      </c>
      <c r="F429" s="8">
        <v>-0.21099999999999999</v>
      </c>
      <c r="G429" s="8">
        <v>-0.91800000000000004</v>
      </c>
      <c r="H429" s="8">
        <v>0.95899999999999996</v>
      </c>
      <c r="I429" s="8">
        <v>5.0999999999999997E-2</v>
      </c>
      <c r="J429" s="8">
        <v>3.1E-2</v>
      </c>
      <c r="K429" s="8">
        <v>0.105</v>
      </c>
      <c r="L429" s="8">
        <v>0.56999999999999995</v>
      </c>
      <c r="M429" s="8">
        <v>-0.21</v>
      </c>
      <c r="N429" s="8">
        <v>-0.33400000000000002</v>
      </c>
      <c r="O429" s="8">
        <v>-9.7000000000000003E-2</v>
      </c>
      <c r="P429" s="8">
        <v>0.215</v>
      </c>
      <c r="Q429" s="8">
        <v>6.8000000000000005E-2</v>
      </c>
      <c r="R429" s="8">
        <v>-0.112</v>
      </c>
      <c r="S429" s="8">
        <v>0.26500000000000001</v>
      </c>
      <c r="T429" s="8">
        <v>0.46400000000000002</v>
      </c>
    </row>
    <row r="430" spans="1:20" x14ac:dyDescent="0.2">
      <c r="A430" s="7" t="s">
        <v>6156</v>
      </c>
      <c r="B430" s="7" t="s">
        <v>485</v>
      </c>
      <c r="C430" s="8">
        <v>0</v>
      </c>
      <c r="D430" s="8">
        <v>0.42099999999999999</v>
      </c>
      <c r="E430" s="8">
        <v>0.33100000000000002</v>
      </c>
      <c r="F430" s="8">
        <v>0.67700000000000005</v>
      </c>
      <c r="G430" s="8">
        <v>-0.78900000000000003</v>
      </c>
      <c r="H430" s="8">
        <v>-0.998</v>
      </c>
      <c r="I430" s="8">
        <v>-0.74</v>
      </c>
      <c r="J430" s="8">
        <v>-0.69399999999999995</v>
      </c>
      <c r="K430" s="8">
        <v>-0.46700000000000003</v>
      </c>
      <c r="L430" s="8">
        <v>-1.5329999999999999</v>
      </c>
      <c r="M430" s="8">
        <v>-0.90700000000000003</v>
      </c>
      <c r="N430" s="8">
        <v>-0.75800000000000001</v>
      </c>
      <c r="O430" s="8">
        <v>-0.92100000000000004</v>
      </c>
      <c r="P430" s="8">
        <v>-1.8560000000000001</v>
      </c>
      <c r="Q430" s="8">
        <v>-1.06</v>
      </c>
      <c r="R430" s="8">
        <v>-0.89700000000000002</v>
      </c>
      <c r="S430" s="8">
        <v>-1.387</v>
      </c>
      <c r="T430" s="8">
        <v>-1.145</v>
      </c>
    </row>
    <row r="431" spans="1:20" x14ac:dyDescent="0.2">
      <c r="A431" s="7" t="s">
        <v>6157</v>
      </c>
      <c r="B431" s="7" t="s">
        <v>486</v>
      </c>
      <c r="C431" s="8">
        <v>0</v>
      </c>
      <c r="D431" s="8">
        <v>0.59099999999999997</v>
      </c>
      <c r="E431" s="8">
        <v>-0.59799999999999998</v>
      </c>
      <c r="F431" s="8">
        <v>3.9E-2</v>
      </c>
      <c r="G431" s="8">
        <v>-1.5469999999999999</v>
      </c>
      <c r="H431" s="8">
        <v>1.0289999999999999</v>
      </c>
      <c r="I431" s="8">
        <v>2.4809999999999999</v>
      </c>
      <c r="J431" s="8">
        <v>1.746</v>
      </c>
      <c r="K431" s="8">
        <v>1.7989999999999999</v>
      </c>
      <c r="L431" s="8">
        <v>0.82599999999999996</v>
      </c>
      <c r="M431" s="8">
        <v>2.3759999999999999</v>
      </c>
      <c r="N431" s="8">
        <v>2.8460000000000001</v>
      </c>
      <c r="O431" s="8">
        <v>1.0029999999999999</v>
      </c>
      <c r="P431" s="8">
        <v>0.26100000000000001</v>
      </c>
      <c r="Q431" s="8">
        <v>1.5649999999999999</v>
      </c>
      <c r="R431" s="8">
        <v>2.4630000000000001</v>
      </c>
      <c r="S431" s="8">
        <v>2.157</v>
      </c>
      <c r="T431" s="8">
        <v>0.216</v>
      </c>
    </row>
    <row r="432" spans="1:20" x14ac:dyDescent="0.2">
      <c r="A432" s="7" t="s">
        <v>6158</v>
      </c>
      <c r="B432" s="7" t="s">
        <v>487</v>
      </c>
      <c r="C432" s="8">
        <v>0</v>
      </c>
      <c r="D432" s="8">
        <v>-0.13300000000000001</v>
      </c>
      <c r="E432" s="8">
        <v>-4.1000000000000002E-2</v>
      </c>
      <c r="F432" s="8">
        <v>-0.21299999999999999</v>
      </c>
      <c r="G432" s="8">
        <v>-1.133</v>
      </c>
      <c r="H432" s="8">
        <v>-0.18099999999999999</v>
      </c>
      <c r="I432" s="8">
        <v>-0.86699999999999999</v>
      </c>
      <c r="J432" s="8">
        <v>0.39</v>
      </c>
      <c r="K432" s="8">
        <v>-9.9000000000000005E-2</v>
      </c>
      <c r="L432" s="8">
        <v>-7.2999999999999995E-2</v>
      </c>
      <c r="M432" s="8">
        <v>-0.93400000000000005</v>
      </c>
      <c r="N432" s="8">
        <v>1E-3</v>
      </c>
      <c r="O432" s="8">
        <v>0.156</v>
      </c>
      <c r="P432" s="8">
        <v>0.63900000000000001</v>
      </c>
      <c r="Q432" s="8">
        <v>-0.45</v>
      </c>
      <c r="R432" s="8">
        <v>-0.55200000000000005</v>
      </c>
      <c r="S432" s="8">
        <v>-0.28999999999999998</v>
      </c>
      <c r="T432" s="8">
        <v>-0.85099999999999998</v>
      </c>
    </row>
    <row r="433" spans="1:20" x14ac:dyDescent="0.2">
      <c r="A433" s="7" t="s">
        <v>6159</v>
      </c>
      <c r="B433" s="7" t="s">
        <v>488</v>
      </c>
      <c r="C433" s="8">
        <v>0</v>
      </c>
      <c r="D433" s="8">
        <v>0.16400000000000001</v>
      </c>
      <c r="E433" s="8">
        <v>-0.19</v>
      </c>
      <c r="F433" s="8">
        <v>-0.53900000000000003</v>
      </c>
      <c r="G433" s="8">
        <v>-1.635</v>
      </c>
      <c r="H433" s="8">
        <v>-1.2</v>
      </c>
      <c r="I433" s="8">
        <v>-0.123</v>
      </c>
      <c r="J433" s="8">
        <v>-0.54900000000000004</v>
      </c>
      <c r="K433" s="8">
        <v>-0.58899999999999997</v>
      </c>
      <c r="L433" s="8">
        <v>-0.89500000000000002</v>
      </c>
      <c r="M433" s="8">
        <v>-0.46300000000000002</v>
      </c>
      <c r="N433" s="8">
        <v>-0.65800000000000003</v>
      </c>
      <c r="O433" s="8">
        <v>-0.48799999999999999</v>
      </c>
      <c r="P433" s="8">
        <v>0.06</v>
      </c>
      <c r="Q433" s="8">
        <v>-0.83499999999999996</v>
      </c>
      <c r="R433" s="8">
        <v>-0.64900000000000002</v>
      </c>
      <c r="S433" s="8">
        <v>-1.6279999999999999</v>
      </c>
      <c r="T433" s="8">
        <v>-1.3220000000000001</v>
      </c>
    </row>
    <row r="434" spans="1:20" x14ac:dyDescent="0.2">
      <c r="A434" s="7" t="s">
        <v>6160</v>
      </c>
      <c r="B434" s="7" t="s">
        <v>489</v>
      </c>
      <c r="C434" s="8">
        <v>0</v>
      </c>
      <c r="D434" s="8">
        <v>5.7000000000000002E-2</v>
      </c>
      <c r="E434" s="8">
        <v>-0.16500000000000001</v>
      </c>
      <c r="F434" s="8">
        <v>-0.40200000000000002</v>
      </c>
      <c r="G434" s="8">
        <v>-0.81799999999999995</v>
      </c>
      <c r="H434" s="8">
        <v>1.038</v>
      </c>
      <c r="I434" s="8">
        <v>0.72099999999999997</v>
      </c>
      <c r="J434" s="8">
        <v>2.2480000000000002</v>
      </c>
      <c r="K434" s="8">
        <v>2.1749999999999998</v>
      </c>
      <c r="L434" s="8">
        <v>2.1309999999999998</v>
      </c>
      <c r="M434" s="8">
        <v>2.6080000000000001</v>
      </c>
      <c r="N434" s="8">
        <v>2.4319999999999999</v>
      </c>
      <c r="O434" s="8">
        <v>1.984</v>
      </c>
      <c r="P434" s="8">
        <v>2.3050000000000002</v>
      </c>
      <c r="Q434" s="8">
        <v>1.887</v>
      </c>
      <c r="R434" s="8">
        <v>1.742</v>
      </c>
      <c r="S434" s="8">
        <v>1.8089999999999999</v>
      </c>
      <c r="T434" s="8">
        <v>1.7450000000000001</v>
      </c>
    </row>
    <row r="435" spans="1:20" x14ac:dyDescent="0.2">
      <c r="A435" s="7" t="s">
        <v>6161</v>
      </c>
      <c r="B435" s="7" t="s">
        <v>490</v>
      </c>
      <c r="C435" s="8">
        <v>0</v>
      </c>
      <c r="D435" s="8">
        <v>1.2999999999999999E-2</v>
      </c>
      <c r="E435" s="8">
        <v>-0.32700000000000001</v>
      </c>
      <c r="F435" s="8">
        <v>-7.1999999999999995E-2</v>
      </c>
      <c r="G435" s="8">
        <v>-0.83299999999999996</v>
      </c>
      <c r="H435" s="8">
        <v>-0.41499999999999998</v>
      </c>
      <c r="I435" s="8">
        <v>-0.26100000000000001</v>
      </c>
      <c r="J435" s="8">
        <v>0.36199999999999999</v>
      </c>
      <c r="K435" s="8">
        <v>0.222</v>
      </c>
      <c r="L435" s="8">
        <v>-0.14099999999999999</v>
      </c>
      <c r="M435" s="8">
        <v>0.34200000000000003</v>
      </c>
      <c r="N435" s="8">
        <v>0.33100000000000002</v>
      </c>
      <c r="O435" s="8">
        <v>0.51600000000000001</v>
      </c>
      <c r="P435" s="8">
        <v>-1.2999999999999999E-2</v>
      </c>
      <c r="Q435" s="8">
        <v>0.27</v>
      </c>
      <c r="R435" s="8">
        <v>0.216</v>
      </c>
      <c r="S435" s="8">
        <v>0.56799999999999995</v>
      </c>
      <c r="T435" s="8">
        <v>3.0000000000000001E-3</v>
      </c>
    </row>
    <row r="436" spans="1:20" x14ac:dyDescent="0.2">
      <c r="A436" s="7" t="s">
        <v>6162</v>
      </c>
      <c r="B436" s="7" t="s">
        <v>491</v>
      </c>
      <c r="C436" s="8">
        <v>0</v>
      </c>
      <c r="D436" s="8">
        <v>0.106</v>
      </c>
      <c r="E436" s="8">
        <v>0.33700000000000002</v>
      </c>
      <c r="F436" s="8">
        <v>7.3999999999999996E-2</v>
      </c>
      <c r="G436" s="8">
        <v>-0.59899999999999998</v>
      </c>
      <c r="H436" s="8">
        <v>0.63300000000000001</v>
      </c>
      <c r="I436" s="8">
        <v>-0.20899999999999999</v>
      </c>
      <c r="J436" s="8">
        <v>9.1999999999999998E-2</v>
      </c>
      <c r="K436" s="8">
        <v>0.30599999999999999</v>
      </c>
      <c r="L436" s="8">
        <v>0.28799999999999998</v>
      </c>
      <c r="M436" s="8">
        <v>0.121</v>
      </c>
      <c r="N436" s="8">
        <v>-0.20499999999999999</v>
      </c>
      <c r="O436" s="8">
        <v>0.17499999999999999</v>
      </c>
      <c r="P436" s="8">
        <v>-0.30599999999999999</v>
      </c>
      <c r="Q436" s="8">
        <v>0.35799999999999998</v>
      </c>
      <c r="R436" s="8">
        <v>0.26</v>
      </c>
      <c r="S436" s="8">
        <v>0.16200000000000001</v>
      </c>
      <c r="T436" s="8">
        <v>0.26600000000000001</v>
      </c>
    </row>
    <row r="437" spans="1:20" x14ac:dyDescent="0.2">
      <c r="A437" s="7" t="s">
        <v>6163</v>
      </c>
      <c r="B437" s="7" t="s">
        <v>492</v>
      </c>
      <c r="C437" s="8">
        <v>0</v>
      </c>
      <c r="D437" s="8">
        <v>-7.0000000000000007E-2</v>
      </c>
      <c r="E437" s="8">
        <v>-0.14199999999999999</v>
      </c>
      <c r="F437" s="8">
        <v>-0.30499999999999999</v>
      </c>
      <c r="G437" s="8">
        <v>-0.629</v>
      </c>
      <c r="H437" s="8">
        <v>-1.0269999999999999</v>
      </c>
      <c r="I437" s="8">
        <v>-0.95199999999999996</v>
      </c>
      <c r="J437" s="8">
        <v>-0.53900000000000003</v>
      </c>
      <c r="K437" s="8">
        <v>-0.74</v>
      </c>
      <c r="L437" s="8">
        <v>-0.41099999999999998</v>
      </c>
      <c r="M437" s="8">
        <v>-0.90200000000000002</v>
      </c>
      <c r="N437" s="8">
        <v>-1.147</v>
      </c>
      <c r="O437" s="8">
        <v>-0.627</v>
      </c>
      <c r="P437" s="8">
        <v>-0.68300000000000005</v>
      </c>
      <c r="Q437" s="8">
        <v>-0.995</v>
      </c>
      <c r="R437" s="8">
        <v>-0.85299999999999998</v>
      </c>
      <c r="S437" s="8">
        <v>-0.71199999999999997</v>
      </c>
      <c r="T437" s="8">
        <v>-0.80400000000000005</v>
      </c>
    </row>
    <row r="438" spans="1:20" x14ac:dyDescent="0.2">
      <c r="A438" s="7" t="s">
        <v>6164</v>
      </c>
      <c r="B438" s="7" t="s">
        <v>493</v>
      </c>
      <c r="C438" s="8">
        <v>0</v>
      </c>
      <c r="D438" s="8">
        <v>-0.19</v>
      </c>
      <c r="E438" s="8">
        <v>3.5000000000000003E-2</v>
      </c>
      <c r="F438" s="8">
        <v>-0.65700000000000003</v>
      </c>
      <c r="G438" s="8">
        <v>-1.6619999999999999</v>
      </c>
      <c r="H438" s="8">
        <v>0.11899999999999999</v>
      </c>
      <c r="I438" s="8">
        <v>-0.79700000000000004</v>
      </c>
      <c r="J438" s="8">
        <v>-0.57199999999999995</v>
      </c>
      <c r="K438" s="8">
        <v>-0.77600000000000002</v>
      </c>
      <c r="L438" s="8">
        <v>-0.315</v>
      </c>
      <c r="M438" s="8">
        <v>-0.82899999999999996</v>
      </c>
      <c r="N438" s="8">
        <v>-0.63300000000000001</v>
      </c>
      <c r="O438" s="8">
        <v>-0.79900000000000004</v>
      </c>
      <c r="P438" s="8">
        <v>-0.53300000000000003</v>
      </c>
      <c r="Q438" s="8">
        <v>-0.75</v>
      </c>
      <c r="R438" s="8">
        <v>-0.78500000000000003</v>
      </c>
      <c r="S438" s="8">
        <v>-1.208</v>
      </c>
      <c r="T438" s="8">
        <v>-1.0109999999999999</v>
      </c>
    </row>
    <row r="439" spans="1:20" x14ac:dyDescent="0.2">
      <c r="A439" s="7" t="s">
        <v>6165</v>
      </c>
      <c r="B439" s="7" t="s">
        <v>494</v>
      </c>
      <c r="C439" s="8">
        <v>0</v>
      </c>
      <c r="D439" s="8">
        <v>-0.14399999999999999</v>
      </c>
      <c r="E439" s="8">
        <v>-3.1E-2</v>
      </c>
      <c r="F439" s="8">
        <v>8.9999999999999993E-3</v>
      </c>
      <c r="G439" s="8">
        <v>-0.61399999999999999</v>
      </c>
      <c r="H439" s="8">
        <v>0.251</v>
      </c>
      <c r="I439" s="8">
        <v>-0.113</v>
      </c>
      <c r="J439" s="8">
        <v>9.7000000000000003E-2</v>
      </c>
      <c r="K439" s="8">
        <v>0.23300000000000001</v>
      </c>
      <c r="L439" s="8">
        <v>8.0000000000000002E-3</v>
      </c>
      <c r="M439" s="8">
        <v>-1.7000000000000001E-2</v>
      </c>
      <c r="N439" s="8">
        <v>-0.2</v>
      </c>
      <c r="O439" s="8">
        <v>0.106</v>
      </c>
      <c r="P439" s="8">
        <v>6.3E-2</v>
      </c>
      <c r="Q439" s="8">
        <v>-2.1999999999999999E-2</v>
      </c>
      <c r="R439" s="8">
        <v>0.10100000000000001</v>
      </c>
      <c r="S439" s="8">
        <v>0.16800000000000001</v>
      </c>
      <c r="T439" s="8">
        <v>0.27100000000000002</v>
      </c>
    </row>
    <row r="440" spans="1:20" x14ac:dyDescent="0.2">
      <c r="A440" s="7" t="s">
        <v>6166</v>
      </c>
      <c r="B440" s="7" t="s">
        <v>495</v>
      </c>
      <c r="C440" s="8">
        <v>0</v>
      </c>
      <c r="D440" s="8">
        <v>-7.5999999999999998E-2</v>
      </c>
      <c r="E440" s="8">
        <v>-0.624</v>
      </c>
      <c r="F440" s="8">
        <v>-0.23100000000000001</v>
      </c>
      <c r="G440" s="8">
        <v>-0.98899999999999999</v>
      </c>
      <c r="H440" s="8">
        <v>-1.2989999999999999</v>
      </c>
      <c r="I440" s="8">
        <v>-0.432</v>
      </c>
      <c r="J440" s="8">
        <v>-0.27100000000000002</v>
      </c>
      <c r="K440" s="8">
        <v>-0.97099999999999997</v>
      </c>
      <c r="L440" s="8">
        <v>-1.046</v>
      </c>
      <c r="M440" s="8">
        <v>-0.55200000000000005</v>
      </c>
      <c r="N440" s="8">
        <v>-0.74</v>
      </c>
      <c r="O440" s="8">
        <v>-0.39500000000000002</v>
      </c>
      <c r="P440" s="8">
        <v>-0.79200000000000004</v>
      </c>
      <c r="Q440" s="8">
        <v>-1.32</v>
      </c>
      <c r="R440" s="8">
        <v>-0.505</v>
      </c>
      <c r="S440" s="8">
        <v>-0.28299999999999997</v>
      </c>
      <c r="T440" s="8">
        <v>-1.268</v>
      </c>
    </row>
    <row r="441" spans="1:20" x14ac:dyDescent="0.2">
      <c r="A441" s="7" t="s">
        <v>6167</v>
      </c>
      <c r="B441" s="7" t="s">
        <v>496</v>
      </c>
      <c r="C441" s="8">
        <v>0</v>
      </c>
      <c r="D441" s="8">
        <v>-2E-3</v>
      </c>
      <c r="E441" s="8">
        <v>-0.23300000000000001</v>
      </c>
      <c r="F441" s="8">
        <v>-3.9E-2</v>
      </c>
      <c r="G441" s="8">
        <v>-0.67500000000000004</v>
      </c>
      <c r="H441" s="8">
        <v>-0.21</v>
      </c>
      <c r="I441" s="8">
        <v>-0.35499999999999998</v>
      </c>
      <c r="J441" s="8">
        <v>-0.24099999999999999</v>
      </c>
      <c r="K441" s="8">
        <v>-0.04</v>
      </c>
      <c r="L441" s="8">
        <v>-0.67200000000000004</v>
      </c>
      <c r="M441" s="8">
        <v>4.1000000000000002E-2</v>
      </c>
      <c r="N441" s="8">
        <v>-9.8000000000000004E-2</v>
      </c>
      <c r="O441" s="8">
        <v>-4.3999999999999997E-2</v>
      </c>
      <c r="P441" s="8">
        <v>-0.35</v>
      </c>
      <c r="Q441" s="8">
        <v>0.14299999999999999</v>
      </c>
      <c r="R441" s="8">
        <v>-0.16400000000000001</v>
      </c>
      <c r="S441" s="8">
        <v>0.26500000000000001</v>
      </c>
      <c r="T441" s="8">
        <v>-0.42099999999999999</v>
      </c>
    </row>
    <row r="442" spans="1:20" x14ac:dyDescent="0.2">
      <c r="A442" s="7" t="s">
        <v>6168</v>
      </c>
      <c r="B442" s="7" t="s">
        <v>497</v>
      </c>
      <c r="C442" s="8">
        <v>0</v>
      </c>
      <c r="D442" s="8">
        <v>-0.123</v>
      </c>
      <c r="E442" s="8">
        <v>-0.27</v>
      </c>
      <c r="F442" s="8">
        <v>-1.0580000000000001</v>
      </c>
      <c r="G442" s="8">
        <v>-1.931</v>
      </c>
      <c r="H442" s="8">
        <v>2.6120000000000001</v>
      </c>
      <c r="I442" s="8">
        <v>1.2989999999999999</v>
      </c>
      <c r="J442" s="8">
        <v>1.0629999999999999</v>
      </c>
      <c r="K442" s="8">
        <v>0.60099999999999998</v>
      </c>
      <c r="L442" s="8">
        <v>1.8859999999999999</v>
      </c>
      <c r="M442" s="8">
        <v>0.44700000000000001</v>
      </c>
      <c r="N442" s="8">
        <v>0.82499999999999996</v>
      </c>
      <c r="O442" s="8">
        <v>2.1320000000000001</v>
      </c>
      <c r="P442" s="8">
        <v>2.524</v>
      </c>
      <c r="Q442" s="8">
        <v>6.4000000000000001E-2</v>
      </c>
      <c r="R442" s="8">
        <v>1.278</v>
      </c>
      <c r="S442" s="8">
        <v>0.17199999999999999</v>
      </c>
      <c r="T442" s="8">
        <v>1.518</v>
      </c>
    </row>
    <row r="443" spans="1:20" x14ac:dyDescent="0.2">
      <c r="A443" s="7" t="s">
        <v>6169</v>
      </c>
      <c r="B443" s="7" t="s">
        <v>498</v>
      </c>
      <c r="C443" s="8">
        <v>0</v>
      </c>
      <c r="D443" s="8">
        <v>0.33100000000000002</v>
      </c>
      <c r="E443" s="8">
        <v>-0.32</v>
      </c>
      <c r="F443" s="8">
        <v>-0.51</v>
      </c>
      <c r="G443" s="8">
        <v>-1.294</v>
      </c>
      <c r="H443" s="8">
        <v>-1.7490000000000001</v>
      </c>
      <c r="I443" s="8">
        <v>-0.22700000000000001</v>
      </c>
      <c r="J443" s="8">
        <v>-4.6280000000000001</v>
      </c>
      <c r="K443" s="8">
        <v>-2.6779999999999999</v>
      </c>
      <c r="L443" s="8">
        <v>-0.66600000000000004</v>
      </c>
      <c r="M443" s="8">
        <v>-4.9569999999999999</v>
      </c>
      <c r="N443" s="8">
        <v>-3.3359999999999999</v>
      </c>
      <c r="O443" s="8">
        <v>-3.9140000000000001</v>
      </c>
      <c r="P443" s="8">
        <v>-3.5059999999999998</v>
      </c>
      <c r="Q443" s="8">
        <v>0.79400000000000004</v>
      </c>
      <c r="R443" s="8">
        <v>-5.26</v>
      </c>
      <c r="S443" s="8">
        <v>-4.569</v>
      </c>
      <c r="T443" s="8">
        <v>-3.593</v>
      </c>
    </row>
    <row r="444" spans="1:20" x14ac:dyDescent="0.2">
      <c r="A444" s="7" t="s">
        <v>6170</v>
      </c>
      <c r="B444" s="7" t="s">
        <v>499</v>
      </c>
      <c r="C444" s="8">
        <v>0</v>
      </c>
      <c r="D444" s="8">
        <v>-0.69099999999999995</v>
      </c>
      <c r="E444" s="8">
        <v>-0.83199999999999996</v>
      </c>
      <c r="F444" s="8">
        <v>0.19700000000000001</v>
      </c>
      <c r="G444" s="8">
        <v>-1.9630000000000001</v>
      </c>
      <c r="H444" s="8">
        <v>0.82199999999999995</v>
      </c>
      <c r="I444" s="8">
        <v>2.3820000000000001</v>
      </c>
      <c r="J444" s="8">
        <v>-5.069</v>
      </c>
      <c r="K444" s="8">
        <v>-3.964</v>
      </c>
      <c r="L444" s="8">
        <v>-2.29</v>
      </c>
      <c r="M444" s="8">
        <v>-1.7609999999999999</v>
      </c>
      <c r="N444" s="8">
        <v>-2.7109999999999999</v>
      </c>
      <c r="O444" s="8">
        <v>-4.5780000000000003</v>
      </c>
      <c r="P444" s="8">
        <v>-1.8720000000000001</v>
      </c>
      <c r="Q444" s="8">
        <v>-2.4049999999999998</v>
      </c>
      <c r="R444" s="8">
        <v>-2.65</v>
      </c>
      <c r="S444" s="8">
        <v>-3.4489999999999998</v>
      </c>
      <c r="T444" s="8">
        <v>-6.9130000000000003</v>
      </c>
    </row>
    <row r="445" spans="1:20" x14ac:dyDescent="0.2">
      <c r="A445" s="7" t="s">
        <v>6171</v>
      </c>
      <c r="B445" s="7" t="s">
        <v>500</v>
      </c>
      <c r="C445" s="8">
        <v>0</v>
      </c>
      <c r="D445" s="8">
        <v>-0.33</v>
      </c>
      <c r="E445" s="8">
        <v>-0.438</v>
      </c>
      <c r="F445" s="8">
        <v>-0.32</v>
      </c>
      <c r="G445" s="8">
        <v>-0.626</v>
      </c>
      <c r="H445" s="8">
        <v>-1.002</v>
      </c>
      <c r="I445" s="8">
        <v>-2.4E-2</v>
      </c>
      <c r="J445" s="8">
        <v>-0.33200000000000002</v>
      </c>
      <c r="K445" s="8">
        <v>-0.64400000000000002</v>
      </c>
      <c r="L445" s="8">
        <v>-0.56100000000000005</v>
      </c>
      <c r="M445" s="8">
        <v>-0.25600000000000001</v>
      </c>
      <c r="N445" s="8">
        <v>-0.56899999999999995</v>
      </c>
      <c r="O445" s="8">
        <v>-0.27700000000000002</v>
      </c>
      <c r="P445" s="8">
        <v>-1.0999999999999999E-2</v>
      </c>
      <c r="Q445" s="8">
        <v>-0.45600000000000002</v>
      </c>
      <c r="R445" s="8">
        <v>-0.35799999999999998</v>
      </c>
      <c r="S445" s="8">
        <v>-0.3</v>
      </c>
      <c r="T445" s="8">
        <v>-1.5720000000000001</v>
      </c>
    </row>
    <row r="446" spans="1:20" x14ac:dyDescent="0.2">
      <c r="A446" s="7" t="s">
        <v>6172</v>
      </c>
      <c r="B446" s="7" t="s">
        <v>501</v>
      </c>
      <c r="C446" s="8">
        <v>0</v>
      </c>
      <c r="D446" s="8">
        <v>-0.22600000000000001</v>
      </c>
      <c r="E446" s="8">
        <v>-1.046</v>
      </c>
      <c r="F446" s="8">
        <v>-0.501</v>
      </c>
      <c r="G446" s="8">
        <v>-0.54600000000000004</v>
      </c>
      <c r="H446" s="8">
        <v>-2.6890000000000001</v>
      </c>
      <c r="I446" s="8">
        <v>-0.33700000000000002</v>
      </c>
      <c r="J446" s="8">
        <v>-1.92</v>
      </c>
      <c r="K446" s="8">
        <v>-1.466</v>
      </c>
      <c r="L446" s="8">
        <v>-2.4390000000000001</v>
      </c>
      <c r="M446" s="8">
        <v>-3.9209999999999998</v>
      </c>
      <c r="N446" s="8">
        <v>-2.3969999999999998</v>
      </c>
      <c r="O446" s="8">
        <v>-2.2690000000000001</v>
      </c>
      <c r="P446" s="8">
        <v>-1.984</v>
      </c>
      <c r="Q446" s="8">
        <v>-1.716</v>
      </c>
      <c r="R446" s="8">
        <v>-1.4330000000000001</v>
      </c>
      <c r="S446" s="8">
        <v>-1.1080000000000001</v>
      </c>
      <c r="T446" s="8">
        <v>-2.7839999999999998</v>
      </c>
    </row>
    <row r="447" spans="1:20" x14ac:dyDescent="0.2">
      <c r="A447" s="7" t="s">
        <v>6173</v>
      </c>
      <c r="B447" s="7" t="s">
        <v>502</v>
      </c>
      <c r="C447" s="8">
        <v>0</v>
      </c>
      <c r="D447" s="8">
        <v>0.159</v>
      </c>
      <c r="E447" s="8">
        <v>-8.9999999999999993E-3</v>
      </c>
      <c r="F447" s="8">
        <v>0.128</v>
      </c>
      <c r="G447" s="8">
        <v>-0.52400000000000002</v>
      </c>
      <c r="H447" s="8">
        <v>0.17899999999999999</v>
      </c>
      <c r="I447" s="8">
        <v>-9.7000000000000003E-2</v>
      </c>
      <c r="J447" s="8">
        <v>0.627</v>
      </c>
      <c r="K447" s="8">
        <v>0.71399999999999997</v>
      </c>
      <c r="L447" s="8">
        <v>0.41799999999999998</v>
      </c>
      <c r="M447" s="8">
        <v>0.39700000000000002</v>
      </c>
      <c r="N447" s="8">
        <v>-0.29099999999999998</v>
      </c>
      <c r="O447" s="8">
        <v>0.51600000000000001</v>
      </c>
      <c r="P447" s="8">
        <v>2.1000000000000001E-2</v>
      </c>
      <c r="Q447" s="8">
        <v>0.124</v>
      </c>
      <c r="R447" s="8">
        <v>0.27600000000000002</v>
      </c>
      <c r="S447" s="8">
        <v>0.442</v>
      </c>
      <c r="T447" s="8">
        <v>0.50800000000000001</v>
      </c>
    </row>
    <row r="448" spans="1:20" x14ac:dyDescent="0.2">
      <c r="A448" s="7" t="s">
        <v>6174</v>
      </c>
      <c r="B448" s="7" t="s">
        <v>503</v>
      </c>
      <c r="C448" s="8">
        <v>0</v>
      </c>
      <c r="D448" s="8">
        <v>-0.36199999999999999</v>
      </c>
      <c r="E448" s="8">
        <v>0.60599999999999998</v>
      </c>
      <c r="F448" s="8">
        <v>-0.44</v>
      </c>
      <c r="G448" s="8">
        <v>-0.81899999999999995</v>
      </c>
      <c r="H448" s="8">
        <v>1.518</v>
      </c>
      <c r="I448" s="8">
        <v>-0.29299999999999998</v>
      </c>
      <c r="J448" s="8">
        <v>0.17100000000000001</v>
      </c>
      <c r="K448" s="8">
        <v>-0.14399999999999999</v>
      </c>
      <c r="L448" s="8">
        <v>1.0469999999999999</v>
      </c>
      <c r="M448" s="8">
        <v>-0.54200000000000004</v>
      </c>
      <c r="N448" s="8">
        <v>-0.6</v>
      </c>
      <c r="O448" s="8">
        <v>-6.8000000000000005E-2</v>
      </c>
      <c r="P448" s="8">
        <v>0.41599999999999998</v>
      </c>
      <c r="Q448" s="8">
        <v>-2.5999999999999999E-2</v>
      </c>
      <c r="R448" s="8">
        <v>8.1000000000000003E-2</v>
      </c>
      <c r="S448" s="8">
        <v>-0.51600000000000001</v>
      </c>
      <c r="T448" s="8">
        <v>-8.2000000000000003E-2</v>
      </c>
    </row>
    <row r="449" spans="1:20" x14ac:dyDescent="0.2">
      <c r="A449" s="7" t="s">
        <v>6175</v>
      </c>
      <c r="B449" s="7" t="s">
        <v>504</v>
      </c>
      <c r="C449" s="8">
        <v>0</v>
      </c>
      <c r="D449" s="8">
        <v>-9.6000000000000002E-2</v>
      </c>
      <c r="E449" s="8">
        <v>-0.04</v>
      </c>
      <c r="F449" s="8">
        <v>-0.4</v>
      </c>
      <c r="G449" s="8">
        <v>-0.77800000000000002</v>
      </c>
      <c r="H449" s="8">
        <v>9.4E-2</v>
      </c>
      <c r="I449" s="8">
        <v>-0.66700000000000004</v>
      </c>
      <c r="J449" s="8">
        <v>0.57499999999999996</v>
      </c>
      <c r="K449" s="8">
        <v>0.16800000000000001</v>
      </c>
      <c r="L449" s="8">
        <v>0.28599999999999998</v>
      </c>
      <c r="M449" s="8">
        <v>2.1000000000000001E-2</v>
      </c>
      <c r="N449" s="8">
        <v>-0.217</v>
      </c>
      <c r="O449" s="8">
        <v>0.57599999999999996</v>
      </c>
      <c r="P449" s="8">
        <v>0.44600000000000001</v>
      </c>
      <c r="Q449" s="8">
        <v>-0.14199999999999999</v>
      </c>
      <c r="R449" s="8">
        <v>0.153</v>
      </c>
      <c r="S449" s="8">
        <v>0.08</v>
      </c>
      <c r="T449" s="8">
        <v>3.6999999999999998E-2</v>
      </c>
    </row>
    <row r="450" spans="1:20" x14ac:dyDescent="0.2">
      <c r="A450" s="7" t="s">
        <v>6176</v>
      </c>
      <c r="B450" s="7" t="s">
        <v>505</v>
      </c>
      <c r="C450" s="8">
        <v>0</v>
      </c>
      <c r="D450" s="8">
        <v>-0.39600000000000002</v>
      </c>
      <c r="E450" s="8">
        <v>0.34599999999999997</v>
      </c>
      <c r="F450" s="8">
        <v>-0.29399999999999998</v>
      </c>
      <c r="G450" s="8">
        <v>-0.81200000000000006</v>
      </c>
      <c r="H450" s="8">
        <v>1.2390000000000001</v>
      </c>
      <c r="I450" s="8">
        <v>0.65</v>
      </c>
      <c r="J450" s="8">
        <v>-0.1</v>
      </c>
      <c r="K450" s="8">
        <v>0.23799999999999999</v>
      </c>
      <c r="L450" s="8">
        <v>0.53700000000000003</v>
      </c>
      <c r="M450" s="8">
        <v>-0.29199999999999998</v>
      </c>
      <c r="N450" s="8">
        <v>-0.32800000000000001</v>
      </c>
      <c r="O450" s="8">
        <v>0.05</v>
      </c>
      <c r="P450" s="8">
        <v>0.45900000000000002</v>
      </c>
      <c r="Q450" s="8">
        <v>-0.02</v>
      </c>
      <c r="R450" s="8">
        <v>-0.11</v>
      </c>
      <c r="S450" s="8">
        <v>-6.6000000000000003E-2</v>
      </c>
      <c r="T450" s="8">
        <v>1.056</v>
      </c>
    </row>
    <row r="451" spans="1:20" x14ac:dyDescent="0.2">
      <c r="A451" s="7" t="s">
        <v>6177</v>
      </c>
      <c r="B451" s="7" t="s">
        <v>506</v>
      </c>
      <c r="C451" s="8">
        <v>0</v>
      </c>
      <c r="D451" s="8">
        <v>3.1E-2</v>
      </c>
      <c r="E451" s="8">
        <v>0.41099999999999998</v>
      </c>
      <c r="F451" s="8">
        <v>-0.26800000000000002</v>
      </c>
      <c r="G451" s="8">
        <v>-0.73899999999999999</v>
      </c>
      <c r="H451" s="8">
        <v>0.79300000000000004</v>
      </c>
      <c r="I451" s="8">
        <v>-0.45800000000000002</v>
      </c>
      <c r="J451" s="8">
        <v>-0.27100000000000002</v>
      </c>
      <c r="K451" s="8">
        <v>0.113</v>
      </c>
      <c r="L451" s="8">
        <v>6.8000000000000005E-2</v>
      </c>
      <c r="M451" s="8">
        <v>-0.434</v>
      </c>
      <c r="N451" s="8">
        <v>-0.59</v>
      </c>
      <c r="O451" s="8">
        <v>-0.188</v>
      </c>
      <c r="P451" s="8">
        <v>-0.17299999999999999</v>
      </c>
      <c r="Q451" s="8">
        <v>4.8000000000000001E-2</v>
      </c>
      <c r="R451" s="8">
        <v>-0.29599999999999999</v>
      </c>
      <c r="S451" s="8">
        <v>-0.38800000000000001</v>
      </c>
      <c r="T451" s="8">
        <v>0.75700000000000001</v>
      </c>
    </row>
    <row r="452" spans="1:20" x14ac:dyDescent="0.2">
      <c r="A452" s="7" t="s">
        <v>6178</v>
      </c>
      <c r="B452" s="7" t="s">
        <v>507</v>
      </c>
      <c r="C452" s="8">
        <v>0</v>
      </c>
      <c r="D452" s="8">
        <v>-0.245</v>
      </c>
      <c r="E452" s="8">
        <v>0.432</v>
      </c>
      <c r="F452" s="8">
        <v>-0.33500000000000002</v>
      </c>
      <c r="G452" s="8">
        <v>-0.90700000000000003</v>
      </c>
      <c r="H452" s="8">
        <v>0.79</v>
      </c>
      <c r="I452" s="8">
        <v>-0.184</v>
      </c>
      <c r="J452" s="8">
        <v>-0.11899999999999999</v>
      </c>
      <c r="K452" s="8">
        <v>-0.30399999999999999</v>
      </c>
      <c r="L452" s="8">
        <v>0.46100000000000002</v>
      </c>
      <c r="M452" s="8">
        <v>-0.57099999999999995</v>
      </c>
      <c r="N452" s="8">
        <v>-0.71899999999999997</v>
      </c>
      <c r="O452" s="8">
        <v>-0.34200000000000003</v>
      </c>
      <c r="P452" s="8">
        <v>-4.2000000000000003E-2</v>
      </c>
      <c r="Q452" s="8">
        <v>-0.47699999999999998</v>
      </c>
      <c r="R452" s="8">
        <v>-0.41599999999999998</v>
      </c>
      <c r="S452" s="8">
        <v>-2.8000000000000001E-2</v>
      </c>
      <c r="T452" s="8">
        <v>0.35699999999999998</v>
      </c>
    </row>
    <row r="453" spans="1:20" x14ac:dyDescent="0.2">
      <c r="A453" s="7" t="s">
        <v>6179</v>
      </c>
      <c r="B453" s="7" t="s">
        <v>508</v>
      </c>
      <c r="C453" s="8">
        <v>0</v>
      </c>
      <c r="D453" s="8">
        <v>-0.14099999999999999</v>
      </c>
      <c r="E453" s="8">
        <v>0.26</v>
      </c>
      <c r="F453" s="8">
        <v>-0.375</v>
      </c>
      <c r="G453" s="8">
        <v>-0.76300000000000001</v>
      </c>
      <c r="H453" s="8">
        <v>0.47899999999999998</v>
      </c>
      <c r="I453" s="8">
        <v>-0.32700000000000001</v>
      </c>
      <c r="J453" s="8">
        <v>-0.246</v>
      </c>
      <c r="K453" s="8">
        <v>-0.33100000000000002</v>
      </c>
      <c r="L453" s="8">
        <v>-9.7000000000000003E-2</v>
      </c>
      <c r="M453" s="8">
        <v>-0.57099999999999995</v>
      </c>
      <c r="N453" s="8">
        <v>-0.875</v>
      </c>
      <c r="O453" s="8">
        <v>-0.45800000000000002</v>
      </c>
      <c r="P453" s="8">
        <v>-0.44700000000000001</v>
      </c>
      <c r="Q453" s="8">
        <v>-0.59</v>
      </c>
      <c r="R453" s="8">
        <v>-0.46800000000000003</v>
      </c>
      <c r="S453" s="8">
        <v>-0.51300000000000001</v>
      </c>
      <c r="T453" s="8">
        <v>-0.48299999999999998</v>
      </c>
    </row>
    <row r="454" spans="1:20" x14ac:dyDescent="0.2">
      <c r="A454" s="7" t="s">
        <v>5646</v>
      </c>
      <c r="B454" s="7" t="s">
        <v>509</v>
      </c>
      <c r="C454" s="8">
        <v>0</v>
      </c>
      <c r="D454" s="8">
        <v>-6.5000000000000002E-2</v>
      </c>
      <c r="E454" s="8">
        <v>-8.4000000000000005E-2</v>
      </c>
      <c r="F454" s="8">
        <v>-0.56499999999999995</v>
      </c>
      <c r="G454" s="8">
        <v>-0.54500000000000004</v>
      </c>
      <c r="H454" s="8">
        <v>2.2069999999999999</v>
      </c>
      <c r="I454" s="8">
        <v>0.504</v>
      </c>
      <c r="J454" s="8">
        <v>-1.1279999999999999</v>
      </c>
      <c r="K454" s="8">
        <v>-3.0819999999999999</v>
      </c>
      <c r="L454" s="8">
        <v>-0.156</v>
      </c>
      <c r="M454" s="8">
        <v>-3.0819999999999999</v>
      </c>
      <c r="N454" s="8">
        <v>-1.9359999999999999</v>
      </c>
      <c r="O454" s="8">
        <v>-2.7360000000000002</v>
      </c>
      <c r="P454" s="8">
        <v>0.38800000000000001</v>
      </c>
      <c r="Q454" s="8">
        <v>-1.468</v>
      </c>
      <c r="R454" s="8">
        <v>-1.37</v>
      </c>
      <c r="S454" s="8">
        <v>-3.0819999999999999</v>
      </c>
      <c r="T454" s="8">
        <v>-1.2230000000000001</v>
      </c>
    </row>
    <row r="455" spans="1:20" x14ac:dyDescent="0.2">
      <c r="A455" s="7" t="s">
        <v>6180</v>
      </c>
      <c r="B455" s="7" t="s">
        <v>510</v>
      </c>
      <c r="C455" s="8">
        <v>0</v>
      </c>
      <c r="D455" s="8">
        <v>-0.307</v>
      </c>
      <c r="E455" s="8">
        <v>6.0000000000000001E-3</v>
      </c>
      <c r="F455" s="8">
        <v>-0.23699999999999999</v>
      </c>
      <c r="G455" s="8">
        <v>-0.621</v>
      </c>
      <c r="H455" s="8">
        <v>7.3999999999999996E-2</v>
      </c>
      <c r="I455" s="8">
        <v>-0.432</v>
      </c>
      <c r="J455" s="8">
        <v>0.17599999999999999</v>
      </c>
      <c r="K455" s="8">
        <v>-6.5000000000000002E-2</v>
      </c>
      <c r="L455" s="8">
        <v>0.371</v>
      </c>
      <c r="M455" s="8">
        <v>-3.5000000000000003E-2</v>
      </c>
      <c r="N455" s="8">
        <v>-2.4E-2</v>
      </c>
      <c r="O455" s="8">
        <v>6.0000000000000001E-3</v>
      </c>
      <c r="P455" s="8">
        <v>0.122</v>
      </c>
      <c r="Q455" s="8">
        <v>-0.19800000000000001</v>
      </c>
      <c r="R455" s="8">
        <v>0.26900000000000002</v>
      </c>
      <c r="S455" s="8">
        <v>-0.158</v>
      </c>
      <c r="T455" s="8">
        <v>0.128</v>
      </c>
    </row>
    <row r="456" spans="1:20" x14ac:dyDescent="0.2">
      <c r="A456" s="7" t="s">
        <v>6181</v>
      </c>
      <c r="B456" s="7" t="s">
        <v>511</v>
      </c>
      <c r="C456" s="8">
        <v>0</v>
      </c>
      <c r="D456" s="8">
        <v>-0.41399999999999998</v>
      </c>
      <c r="E456" s="8">
        <v>-2.2930000000000001</v>
      </c>
      <c r="F456" s="8">
        <v>-0.77600000000000002</v>
      </c>
      <c r="G456" s="8">
        <v>-2.2930000000000001</v>
      </c>
      <c r="H456" s="8">
        <v>2.5539999999999998</v>
      </c>
      <c r="I456" s="8">
        <v>0.83299999999999996</v>
      </c>
      <c r="J456" s="8">
        <v>-2.2930000000000001</v>
      </c>
      <c r="K456" s="8">
        <v>-2.2930000000000001</v>
      </c>
      <c r="L456" s="8">
        <v>-2.2930000000000001</v>
      </c>
      <c r="M456" s="8">
        <v>-2.2930000000000001</v>
      </c>
      <c r="N456" s="8">
        <v>-1.6319999999999999</v>
      </c>
      <c r="O456" s="8">
        <v>-2.2930000000000001</v>
      </c>
      <c r="P456" s="8">
        <v>-1.0249999999999999</v>
      </c>
      <c r="Q456" s="8">
        <v>-2.2930000000000001</v>
      </c>
      <c r="R456" s="8">
        <v>-2.2930000000000001</v>
      </c>
      <c r="S456" s="8">
        <v>-2.2930000000000001</v>
      </c>
      <c r="T456" s="8">
        <v>-2.2930000000000001</v>
      </c>
    </row>
    <row r="457" spans="1:20" x14ac:dyDescent="0.2">
      <c r="A457" s="7" t="s">
        <v>6182</v>
      </c>
      <c r="B457" s="7" t="s">
        <v>512</v>
      </c>
      <c r="C457" s="8">
        <v>0</v>
      </c>
      <c r="D457" s="8">
        <v>-7.3999999999999996E-2</v>
      </c>
      <c r="E457" s="8">
        <v>-0.20799999999999999</v>
      </c>
      <c r="F457" s="8">
        <v>-0.16400000000000001</v>
      </c>
      <c r="G457" s="8">
        <v>-0.66500000000000004</v>
      </c>
      <c r="H457" s="8">
        <v>0.71799999999999997</v>
      </c>
      <c r="I457" s="8">
        <v>4.2000000000000003E-2</v>
      </c>
      <c r="J457" s="8">
        <v>1.268</v>
      </c>
      <c r="K457" s="8">
        <v>1.236</v>
      </c>
      <c r="L457" s="8">
        <v>1.1950000000000001</v>
      </c>
      <c r="M457" s="8">
        <v>1.252</v>
      </c>
      <c r="N457" s="8">
        <v>1.109</v>
      </c>
      <c r="O457" s="8">
        <v>1.37</v>
      </c>
      <c r="P457" s="8">
        <v>1.224</v>
      </c>
      <c r="Q457" s="8">
        <v>0.77600000000000002</v>
      </c>
      <c r="R457" s="8">
        <v>1.1080000000000001</v>
      </c>
      <c r="S457" s="8">
        <v>1.153</v>
      </c>
      <c r="T457" s="8">
        <v>1.1000000000000001</v>
      </c>
    </row>
    <row r="458" spans="1:20" x14ac:dyDescent="0.2">
      <c r="A458" s="7" t="s">
        <v>6183</v>
      </c>
      <c r="B458" s="7" t="s">
        <v>513</v>
      </c>
      <c r="C458" s="8">
        <v>0</v>
      </c>
      <c r="D458" s="8">
        <v>-0.86199999999999999</v>
      </c>
      <c r="E458" s="8">
        <v>-0.93200000000000005</v>
      </c>
      <c r="F458" s="8">
        <v>0.191</v>
      </c>
      <c r="G458" s="8">
        <v>-2.004</v>
      </c>
      <c r="H458" s="8">
        <v>-0.3</v>
      </c>
      <c r="I458" s="8">
        <v>-2.004</v>
      </c>
      <c r="J458" s="8">
        <v>-2.004</v>
      </c>
      <c r="K458" s="8">
        <v>-1.1220000000000001</v>
      </c>
      <c r="L458" s="8">
        <v>-2.004</v>
      </c>
      <c r="M458" s="8">
        <v>-0.70099999999999996</v>
      </c>
      <c r="N458" s="8">
        <v>-0.495</v>
      </c>
      <c r="O458" s="8">
        <v>-0.65800000000000003</v>
      </c>
      <c r="P458" s="8">
        <v>-5.8000000000000003E-2</v>
      </c>
      <c r="Q458" s="8">
        <v>-0.61299999999999999</v>
      </c>
      <c r="R458" s="8">
        <v>-1.099</v>
      </c>
      <c r="S458" s="8">
        <v>-0.99099999999999999</v>
      </c>
      <c r="T458" s="8">
        <v>0.94299999999999995</v>
      </c>
    </row>
    <row r="459" spans="1:20" x14ac:dyDescent="0.2">
      <c r="A459" s="7" t="s">
        <v>6184</v>
      </c>
      <c r="B459" s="7" t="s">
        <v>514</v>
      </c>
      <c r="C459" s="8">
        <v>0</v>
      </c>
      <c r="D459" s="8">
        <v>-1.4999999999999999E-2</v>
      </c>
      <c r="E459" s="8">
        <v>-0.39700000000000002</v>
      </c>
      <c r="F459" s="8">
        <v>-0.30099999999999999</v>
      </c>
      <c r="G459" s="8">
        <v>-0.53800000000000003</v>
      </c>
      <c r="H459" s="8">
        <v>-0.68500000000000005</v>
      </c>
      <c r="I459" s="8">
        <v>9.9000000000000005E-2</v>
      </c>
      <c r="J459" s="8">
        <v>-1.4E-2</v>
      </c>
      <c r="K459" s="8">
        <v>-0.114</v>
      </c>
      <c r="L459" s="8">
        <v>-0.44400000000000001</v>
      </c>
      <c r="M459" s="8">
        <v>-0.05</v>
      </c>
      <c r="N459" s="8">
        <v>-8.5000000000000006E-2</v>
      </c>
      <c r="O459" s="8">
        <v>-1.7000000000000001E-2</v>
      </c>
      <c r="P459" s="8">
        <v>-0.23400000000000001</v>
      </c>
      <c r="Q459" s="8">
        <v>-0.27100000000000002</v>
      </c>
      <c r="R459" s="8">
        <v>-0.14299999999999999</v>
      </c>
      <c r="S459" s="8">
        <v>-5.1999999999999998E-2</v>
      </c>
      <c r="T459" s="8">
        <v>-0.627</v>
      </c>
    </row>
    <row r="460" spans="1:20" x14ac:dyDescent="0.2">
      <c r="A460" s="7" t="s">
        <v>6185</v>
      </c>
      <c r="B460" s="7" t="s">
        <v>515</v>
      </c>
      <c r="C460" s="8">
        <v>0</v>
      </c>
      <c r="D460" s="8">
        <v>0.374</v>
      </c>
      <c r="E460" s="8">
        <v>-0.129</v>
      </c>
      <c r="F460" s="8">
        <v>-0.80100000000000005</v>
      </c>
      <c r="G460" s="8">
        <v>-1.7350000000000001</v>
      </c>
      <c r="H460" s="8">
        <v>2.149</v>
      </c>
      <c r="I460" s="8">
        <v>1.548</v>
      </c>
      <c r="J460" s="8">
        <v>-7.0000000000000007E-2</v>
      </c>
      <c r="K460" s="8">
        <v>0.68400000000000005</v>
      </c>
      <c r="L460" s="8">
        <v>-0.47199999999999998</v>
      </c>
      <c r="M460" s="8">
        <v>-1.363</v>
      </c>
      <c r="N460" s="8">
        <v>-1.145</v>
      </c>
      <c r="O460" s="8">
        <v>-0.129</v>
      </c>
      <c r="P460" s="8">
        <v>-0.20599999999999999</v>
      </c>
      <c r="Q460" s="8">
        <v>0.88600000000000001</v>
      </c>
      <c r="R460" s="8">
        <v>0.25900000000000001</v>
      </c>
      <c r="S460" s="8">
        <v>-1.3540000000000001</v>
      </c>
      <c r="T460" s="8">
        <v>-1.708</v>
      </c>
    </row>
    <row r="461" spans="1:20" x14ac:dyDescent="0.2">
      <c r="A461" s="7" t="s">
        <v>6186</v>
      </c>
      <c r="B461" s="7" t="s">
        <v>516</v>
      </c>
      <c r="C461" s="8">
        <v>0</v>
      </c>
      <c r="D461" s="8">
        <v>-0.373</v>
      </c>
      <c r="E461" s="8">
        <v>2.1999999999999999E-2</v>
      </c>
      <c r="F461" s="8">
        <v>-4.7350000000000003</v>
      </c>
      <c r="G461" s="8">
        <v>-0.40400000000000003</v>
      </c>
      <c r="H461" s="8">
        <v>-6.2519999999999998</v>
      </c>
      <c r="I461" s="8">
        <v>0.52500000000000002</v>
      </c>
      <c r="J461" s="8">
        <v>0.48299999999999998</v>
      </c>
      <c r="K461" s="8">
        <v>0.56599999999999995</v>
      </c>
      <c r="L461" s="8">
        <v>-4.6059999999999999</v>
      </c>
      <c r="M461" s="8">
        <v>0.318</v>
      </c>
      <c r="N461" s="8">
        <v>0.46600000000000003</v>
      </c>
      <c r="O461" s="8">
        <v>-3.6840000000000002</v>
      </c>
      <c r="P461" s="8">
        <v>-3.399</v>
      </c>
      <c r="Q461" s="8">
        <v>-3.9860000000000002</v>
      </c>
      <c r="R461" s="8">
        <v>0.42099999999999999</v>
      </c>
      <c r="S461" s="8">
        <v>5.3999999999999999E-2</v>
      </c>
      <c r="T461" s="8">
        <v>-3.3050000000000002</v>
      </c>
    </row>
    <row r="462" spans="1:20" x14ac:dyDescent="0.2">
      <c r="A462" s="7" t="s">
        <v>6187</v>
      </c>
      <c r="B462" s="7" t="s">
        <v>517</v>
      </c>
      <c r="C462" s="8">
        <v>0</v>
      </c>
      <c r="D462" s="8">
        <v>-0.13</v>
      </c>
      <c r="E462" s="8">
        <v>-2.1999999999999999E-2</v>
      </c>
      <c r="F462" s="8">
        <v>-0.67400000000000004</v>
      </c>
      <c r="G462" s="8">
        <v>-0.69099999999999995</v>
      </c>
      <c r="H462" s="8">
        <v>-0.123</v>
      </c>
      <c r="I462" s="8">
        <v>-0.47</v>
      </c>
      <c r="J462" s="8">
        <v>-0.69499999999999995</v>
      </c>
      <c r="K462" s="8">
        <v>-0.53700000000000003</v>
      </c>
      <c r="L462" s="8">
        <v>-0.35699999999999998</v>
      </c>
      <c r="M462" s="8">
        <v>-0.59</v>
      </c>
      <c r="N462" s="8">
        <v>-0.84799999999999998</v>
      </c>
      <c r="O462" s="8">
        <v>-0.84699999999999998</v>
      </c>
      <c r="P462" s="8">
        <v>-0.49299999999999999</v>
      </c>
      <c r="Q462" s="8">
        <v>-0.28599999999999998</v>
      </c>
      <c r="R462" s="8">
        <v>-0.65600000000000003</v>
      </c>
      <c r="S462" s="8">
        <v>-1.081</v>
      </c>
      <c r="T462" s="8">
        <v>-2E-3</v>
      </c>
    </row>
    <row r="463" spans="1:20" x14ac:dyDescent="0.2">
      <c r="A463" s="7" t="s">
        <v>6188</v>
      </c>
      <c r="B463" s="7" t="s">
        <v>518</v>
      </c>
      <c r="C463" s="8">
        <v>0</v>
      </c>
      <c r="D463" s="8">
        <v>-3.1E-2</v>
      </c>
      <c r="E463" s="8">
        <v>-0.17100000000000001</v>
      </c>
      <c r="F463" s="8">
        <v>-0.25</v>
      </c>
      <c r="G463" s="8">
        <v>-0.52200000000000002</v>
      </c>
      <c r="H463" s="8">
        <v>-0.89400000000000002</v>
      </c>
      <c r="I463" s="8">
        <v>-0.91800000000000004</v>
      </c>
      <c r="J463" s="8">
        <v>-0.29899999999999999</v>
      </c>
      <c r="K463" s="8">
        <v>-0.42299999999999999</v>
      </c>
      <c r="L463" s="8">
        <v>-0.79400000000000004</v>
      </c>
      <c r="M463" s="8">
        <v>-0.66500000000000004</v>
      </c>
      <c r="N463" s="8">
        <v>-0.94099999999999995</v>
      </c>
      <c r="O463" s="8">
        <v>-0.63</v>
      </c>
      <c r="P463" s="8">
        <v>-0.80100000000000005</v>
      </c>
      <c r="Q463" s="8">
        <v>-0.64900000000000002</v>
      </c>
      <c r="R463" s="8">
        <v>-0.59099999999999997</v>
      </c>
      <c r="S463" s="8">
        <v>-0.61</v>
      </c>
      <c r="T463" s="8">
        <v>-1.3120000000000001</v>
      </c>
    </row>
    <row r="464" spans="1:20" x14ac:dyDescent="0.2">
      <c r="A464" s="7" t="s">
        <v>6189</v>
      </c>
      <c r="B464" s="7" t="s">
        <v>519</v>
      </c>
      <c r="C464" s="8">
        <v>0</v>
      </c>
      <c r="D464" s="8">
        <v>0.27300000000000002</v>
      </c>
      <c r="E464" s="8">
        <v>-1.101</v>
      </c>
      <c r="F464" s="8">
        <v>-0.96899999999999997</v>
      </c>
      <c r="G464" s="8">
        <v>-1.0149999999999999</v>
      </c>
      <c r="H464" s="8">
        <v>1.2889999999999999</v>
      </c>
      <c r="I464" s="8">
        <v>2.1070000000000002</v>
      </c>
      <c r="J464" s="8">
        <v>0.75900000000000001</v>
      </c>
      <c r="K464" s="8">
        <v>-0.373</v>
      </c>
      <c r="L464" s="8">
        <v>-0.71199999999999997</v>
      </c>
      <c r="M464" s="8">
        <v>2.0680000000000001</v>
      </c>
      <c r="N464" s="8">
        <v>-1.331</v>
      </c>
      <c r="O464" s="8">
        <v>1.591</v>
      </c>
      <c r="P464" s="8">
        <v>0.55100000000000005</v>
      </c>
      <c r="Q464" s="8">
        <v>1.4710000000000001</v>
      </c>
      <c r="R464" s="8">
        <v>-1.6319999999999999</v>
      </c>
      <c r="S464" s="8">
        <v>4.8810000000000002</v>
      </c>
      <c r="T464" s="8">
        <v>-2.492</v>
      </c>
    </row>
    <row r="465" spans="1:20" x14ac:dyDescent="0.2">
      <c r="A465" s="7" t="s">
        <v>6190</v>
      </c>
      <c r="B465" s="7" t="s">
        <v>520</v>
      </c>
      <c r="C465" s="8">
        <v>0</v>
      </c>
      <c r="D465" s="8">
        <v>0.69199999999999995</v>
      </c>
      <c r="E465" s="8">
        <v>-0.34799999999999998</v>
      </c>
      <c r="F465" s="8">
        <v>-0.44500000000000001</v>
      </c>
      <c r="G465" s="8">
        <v>-1.5209999999999999</v>
      </c>
      <c r="H465" s="8">
        <v>0.84199999999999997</v>
      </c>
      <c r="I465" s="8">
        <v>0.20799999999999999</v>
      </c>
      <c r="J465" s="8">
        <v>0.51400000000000001</v>
      </c>
      <c r="K465" s="8">
        <v>1.4710000000000001</v>
      </c>
      <c r="L465" s="8">
        <v>-0.159</v>
      </c>
      <c r="M465" s="8">
        <v>0.59099999999999997</v>
      </c>
      <c r="N465" s="8">
        <v>0.63200000000000001</v>
      </c>
      <c r="O465" s="8">
        <v>1.361</v>
      </c>
      <c r="P465" s="8">
        <v>0.44700000000000001</v>
      </c>
      <c r="Q465" s="8">
        <v>0.41699999999999998</v>
      </c>
      <c r="R465" s="8">
        <v>0.65800000000000003</v>
      </c>
      <c r="S465" s="8">
        <v>1.3779999999999999</v>
      </c>
      <c r="T465" s="8">
        <v>0.873</v>
      </c>
    </row>
    <row r="466" spans="1:20" x14ac:dyDescent="0.2">
      <c r="A466" s="7" t="s">
        <v>6191</v>
      </c>
      <c r="B466" s="7" t="s">
        <v>521</v>
      </c>
      <c r="C466" s="8">
        <v>0</v>
      </c>
      <c r="D466" s="8">
        <v>-0.128</v>
      </c>
      <c r="E466" s="8">
        <v>-0.438</v>
      </c>
      <c r="F466" s="8">
        <v>-0.77</v>
      </c>
      <c r="G466" s="8">
        <v>4.2999999999999997E-2</v>
      </c>
      <c r="H466" s="8">
        <v>-1.0309999999999999</v>
      </c>
      <c r="I466" s="8">
        <v>4.5999999999999999E-2</v>
      </c>
      <c r="J466" s="8">
        <v>-4.3879999999999999</v>
      </c>
      <c r="K466" s="8">
        <v>-3.8260000000000001</v>
      </c>
      <c r="L466" s="8">
        <v>-3.91</v>
      </c>
      <c r="M466" s="8">
        <v>-3.0939999999999999</v>
      </c>
      <c r="N466" s="8">
        <v>-3.016</v>
      </c>
      <c r="O466" s="8">
        <v>-4.4160000000000004</v>
      </c>
      <c r="P466" s="8">
        <v>-3.0990000000000002</v>
      </c>
      <c r="Q466" s="8">
        <v>-3.714</v>
      </c>
      <c r="R466" s="8">
        <v>-4.5140000000000002</v>
      </c>
      <c r="S466" s="8">
        <v>-5.6020000000000003</v>
      </c>
      <c r="T466" s="8">
        <v>-2.8090000000000002</v>
      </c>
    </row>
    <row r="467" spans="1:20" x14ac:dyDescent="0.2">
      <c r="A467" s="7" t="s">
        <v>6192</v>
      </c>
      <c r="B467" s="7" t="s">
        <v>522</v>
      </c>
      <c r="C467" s="8">
        <v>0</v>
      </c>
      <c r="D467" s="8">
        <v>0.125</v>
      </c>
      <c r="E467" s="8">
        <v>0.56000000000000005</v>
      </c>
      <c r="F467" s="8">
        <v>-0.30099999999999999</v>
      </c>
      <c r="G467" s="8">
        <v>-1.48</v>
      </c>
      <c r="H467" s="8">
        <v>0.73199999999999998</v>
      </c>
      <c r="I467" s="8">
        <v>1.1259999999999999</v>
      </c>
      <c r="J467" s="8">
        <v>-1.6359999999999999</v>
      </c>
      <c r="K467" s="8">
        <v>-0.83099999999999996</v>
      </c>
      <c r="L467" s="8">
        <v>-0.58499999999999996</v>
      </c>
      <c r="M467" s="8">
        <v>-1.056</v>
      </c>
      <c r="N467" s="8">
        <v>-2.1999999999999999E-2</v>
      </c>
      <c r="O467" s="8">
        <v>-1.1120000000000001</v>
      </c>
      <c r="P467" s="8">
        <v>-8.4000000000000005E-2</v>
      </c>
      <c r="Q467" s="8">
        <v>-0.69</v>
      </c>
      <c r="R467" s="8">
        <v>-0.505</v>
      </c>
      <c r="S467" s="8">
        <v>-1.4690000000000001</v>
      </c>
      <c r="T467" s="8">
        <v>-1.032</v>
      </c>
    </row>
    <row r="468" spans="1:20" x14ac:dyDescent="0.2">
      <c r="A468" s="7" t="s">
        <v>6193</v>
      </c>
      <c r="B468" s="7" t="s">
        <v>523</v>
      </c>
      <c r="C468" s="8">
        <v>0</v>
      </c>
      <c r="D468" s="8">
        <v>1.7000000000000001E-2</v>
      </c>
      <c r="E468" s="8">
        <v>9.1999999999999998E-2</v>
      </c>
      <c r="F468" s="8">
        <v>0.16200000000000001</v>
      </c>
      <c r="G468" s="8">
        <v>-1.367</v>
      </c>
      <c r="H468" s="8">
        <v>1.579</v>
      </c>
      <c r="I468" s="8">
        <v>-0.755</v>
      </c>
      <c r="J468" s="8">
        <v>1.677</v>
      </c>
      <c r="K468" s="8">
        <v>2.8149999999999999</v>
      </c>
      <c r="L468" s="8">
        <v>0.51</v>
      </c>
      <c r="M468" s="8">
        <v>4.4749999999999996</v>
      </c>
      <c r="N468" s="8">
        <v>4.7549999999999999</v>
      </c>
      <c r="O468" s="8">
        <v>0.433</v>
      </c>
      <c r="P468" s="8">
        <v>0.36799999999999999</v>
      </c>
      <c r="Q468" s="8">
        <v>2.9129999999999998</v>
      </c>
      <c r="R468" s="8">
        <v>1.204</v>
      </c>
      <c r="S468" s="8">
        <v>4.25</v>
      </c>
      <c r="T468" s="8">
        <v>2.347</v>
      </c>
    </row>
    <row r="469" spans="1:20" x14ac:dyDescent="0.2">
      <c r="A469" s="7" t="s">
        <v>6194</v>
      </c>
      <c r="B469" s="7" t="s">
        <v>524</v>
      </c>
      <c r="C469" s="8">
        <v>0</v>
      </c>
      <c r="D469" s="8">
        <v>0.01</v>
      </c>
      <c r="E469" s="8">
        <v>-0.67500000000000004</v>
      </c>
      <c r="F469" s="8">
        <v>-0.30599999999999999</v>
      </c>
      <c r="G469" s="8">
        <v>-0.92200000000000004</v>
      </c>
      <c r="H469" s="8">
        <v>-0.53400000000000003</v>
      </c>
      <c r="I469" s="8">
        <v>0.26600000000000001</v>
      </c>
      <c r="J469" s="8">
        <v>0.57299999999999995</v>
      </c>
      <c r="K469" s="8">
        <v>0.23</v>
      </c>
      <c r="L469" s="8">
        <v>0.40300000000000002</v>
      </c>
      <c r="M469" s="8">
        <v>0.14099999999999999</v>
      </c>
      <c r="N469" s="8">
        <v>6.8000000000000005E-2</v>
      </c>
      <c r="O469" s="8">
        <v>0.32800000000000001</v>
      </c>
      <c r="P469" s="8">
        <v>0.36099999999999999</v>
      </c>
      <c r="Q469" s="8">
        <v>-8.5999999999999993E-2</v>
      </c>
      <c r="R469" s="8">
        <v>0.89100000000000001</v>
      </c>
      <c r="S469" s="8">
        <v>0.53200000000000003</v>
      </c>
      <c r="T469" s="8">
        <v>-1.4999999999999999E-2</v>
      </c>
    </row>
    <row r="470" spans="1:20" x14ac:dyDescent="0.2">
      <c r="A470" s="7" t="s">
        <v>6195</v>
      </c>
      <c r="B470" s="7" t="s">
        <v>525</v>
      </c>
      <c r="C470" s="8">
        <v>0</v>
      </c>
      <c r="D470" s="8">
        <v>0.435</v>
      </c>
      <c r="E470" s="8">
        <v>-0.191</v>
      </c>
      <c r="F470" s="8">
        <v>-0.64400000000000002</v>
      </c>
      <c r="G470" s="8">
        <v>-1.1160000000000001</v>
      </c>
      <c r="H470" s="8">
        <v>-0.252</v>
      </c>
      <c r="I470" s="8">
        <v>-0.54500000000000004</v>
      </c>
      <c r="J470" s="8">
        <v>-2.5640000000000001</v>
      </c>
      <c r="K470" s="8">
        <v>-2.125</v>
      </c>
      <c r="L470" s="8">
        <v>-1.4219999999999999</v>
      </c>
      <c r="M470" s="8">
        <v>-2.919</v>
      </c>
      <c r="N470" s="8">
        <v>-1.51</v>
      </c>
      <c r="O470" s="8">
        <v>-2.6829999999999998</v>
      </c>
      <c r="P470" s="8">
        <v>-1.4830000000000001</v>
      </c>
      <c r="Q470" s="8">
        <v>-1.0129999999999999</v>
      </c>
      <c r="R470" s="8">
        <v>-2.1930000000000001</v>
      </c>
      <c r="S470" s="8">
        <v>0.255</v>
      </c>
      <c r="T470" s="8">
        <v>-2.0819999999999999</v>
      </c>
    </row>
    <row r="471" spans="1:20" x14ac:dyDescent="0.2">
      <c r="A471" s="7" t="s">
        <v>6196</v>
      </c>
      <c r="B471" s="7" t="s">
        <v>526</v>
      </c>
      <c r="C471" s="8">
        <v>0</v>
      </c>
      <c r="D471" s="8">
        <v>-0.13500000000000001</v>
      </c>
      <c r="E471" s="8">
        <v>-0.63200000000000001</v>
      </c>
      <c r="F471" s="8">
        <v>0.106</v>
      </c>
      <c r="G471" s="8">
        <v>-0.82299999999999995</v>
      </c>
      <c r="H471" s="8">
        <v>-2.0619999999999998</v>
      </c>
      <c r="I471" s="8">
        <v>-7.0000000000000007E-2</v>
      </c>
      <c r="J471" s="8">
        <v>-2.1179999999999999</v>
      </c>
      <c r="K471" s="8">
        <v>-2.6520000000000001</v>
      </c>
      <c r="L471" s="8">
        <v>-4.8650000000000002</v>
      </c>
      <c r="M471" s="8">
        <v>-1.8160000000000001</v>
      </c>
      <c r="N471" s="8">
        <v>-2.1949999999999998</v>
      </c>
      <c r="O471" s="8">
        <v>-2.036</v>
      </c>
      <c r="P471" s="8">
        <v>-1.804</v>
      </c>
      <c r="Q471" s="8">
        <v>-3.7280000000000002</v>
      </c>
      <c r="R471" s="8">
        <v>-1.5509999999999999</v>
      </c>
      <c r="S471" s="8">
        <v>-4.2050000000000001</v>
      </c>
      <c r="T471" s="8">
        <v>-4.8449999999999998</v>
      </c>
    </row>
    <row r="472" spans="1:20" x14ac:dyDescent="0.2">
      <c r="A472" s="7" t="s">
        <v>6197</v>
      </c>
      <c r="B472" s="7" t="s">
        <v>527</v>
      </c>
      <c r="C472" s="8">
        <v>0</v>
      </c>
      <c r="D472" s="8">
        <v>0.16400000000000001</v>
      </c>
      <c r="E472" s="8">
        <v>-0.85299999999999998</v>
      </c>
      <c r="F472" s="8">
        <v>-0.91200000000000003</v>
      </c>
      <c r="G472" s="8">
        <v>-4.7309999999999999</v>
      </c>
      <c r="H472" s="8">
        <v>-0.35299999999999998</v>
      </c>
      <c r="I472" s="8">
        <v>-1.8560000000000001</v>
      </c>
      <c r="J472" s="8">
        <v>0.95499999999999996</v>
      </c>
      <c r="K472" s="8">
        <v>-1.0069999999999999</v>
      </c>
      <c r="L472" s="8">
        <v>-0.224</v>
      </c>
      <c r="M472" s="8">
        <v>0.85699999999999998</v>
      </c>
      <c r="N472" s="8">
        <v>1.3340000000000001</v>
      </c>
      <c r="O472" s="8">
        <v>0.85199999999999998</v>
      </c>
      <c r="P472" s="8">
        <v>0.64200000000000002</v>
      </c>
      <c r="Q472" s="8">
        <v>0.20300000000000001</v>
      </c>
      <c r="R472" s="8">
        <v>0.10299999999999999</v>
      </c>
      <c r="S472" s="8">
        <v>1.6739999999999999</v>
      </c>
      <c r="T472" s="8">
        <v>0.748</v>
      </c>
    </row>
    <row r="473" spans="1:20" x14ac:dyDescent="0.2">
      <c r="A473" s="7" t="s">
        <v>6198</v>
      </c>
      <c r="B473" s="7" t="s">
        <v>528</v>
      </c>
      <c r="C473" s="8">
        <v>0</v>
      </c>
      <c r="D473" s="8">
        <v>7.0000000000000001E-3</v>
      </c>
      <c r="E473" s="8">
        <v>0.27900000000000003</v>
      </c>
      <c r="F473" s="8">
        <v>-0.38500000000000001</v>
      </c>
      <c r="G473" s="8">
        <v>-1.2110000000000001</v>
      </c>
      <c r="H473" s="8">
        <v>0.55700000000000005</v>
      </c>
      <c r="I473" s="8">
        <v>-0.55600000000000005</v>
      </c>
      <c r="J473" s="8">
        <v>0.66100000000000003</v>
      </c>
      <c r="K473" s="8">
        <v>0.59799999999999998</v>
      </c>
      <c r="L473" s="8">
        <v>0.93</v>
      </c>
      <c r="M473" s="8">
        <v>-9.0999999999999998E-2</v>
      </c>
      <c r="N473" s="8">
        <v>-0.16700000000000001</v>
      </c>
      <c r="O473" s="8">
        <v>0.64700000000000002</v>
      </c>
      <c r="P473" s="8">
        <v>0.40400000000000003</v>
      </c>
      <c r="Q473" s="8">
        <v>0.26</v>
      </c>
      <c r="R473" s="8">
        <v>0.56999999999999995</v>
      </c>
      <c r="S473" s="8">
        <v>0.186</v>
      </c>
      <c r="T473" s="8">
        <v>-0.46200000000000002</v>
      </c>
    </row>
    <row r="474" spans="1:20" x14ac:dyDescent="0.2">
      <c r="A474" s="7" t="s">
        <v>6199</v>
      </c>
      <c r="B474" s="7" t="s">
        <v>529</v>
      </c>
      <c r="C474" s="8">
        <v>0</v>
      </c>
      <c r="D474" s="8">
        <v>0.20799999999999999</v>
      </c>
      <c r="E474" s="8">
        <v>-0.126</v>
      </c>
      <c r="F474" s="8">
        <v>-0.153</v>
      </c>
      <c r="G474" s="8">
        <v>-0.61399999999999999</v>
      </c>
      <c r="H474" s="8">
        <v>-2.5999999999999999E-2</v>
      </c>
      <c r="I474" s="8">
        <v>-0.17100000000000001</v>
      </c>
      <c r="J474" s="8">
        <v>0.26300000000000001</v>
      </c>
      <c r="K474" s="8">
        <v>-0.13700000000000001</v>
      </c>
      <c r="L474" s="8">
        <v>-0.124</v>
      </c>
      <c r="M474" s="8">
        <v>3.5999999999999997E-2</v>
      </c>
      <c r="N474" s="8">
        <v>-0.41299999999999998</v>
      </c>
      <c r="O474" s="8">
        <v>0.253</v>
      </c>
      <c r="P474" s="8">
        <v>-0.30199999999999999</v>
      </c>
      <c r="Q474" s="8">
        <v>0.372</v>
      </c>
      <c r="R474" s="8">
        <v>-0.73199999999999998</v>
      </c>
      <c r="S474" s="8">
        <v>0.21199999999999999</v>
      </c>
      <c r="T474" s="8">
        <v>0.129</v>
      </c>
    </row>
    <row r="475" spans="1:20" x14ac:dyDescent="0.2">
      <c r="A475" s="7" t="s">
        <v>6200</v>
      </c>
      <c r="B475" s="7" t="s">
        <v>530</v>
      </c>
      <c r="C475" s="8">
        <v>0</v>
      </c>
      <c r="D475" s="8">
        <v>-0.27600000000000002</v>
      </c>
      <c r="E475" s="8">
        <v>-0.221</v>
      </c>
      <c r="F475" s="8">
        <v>-0.51300000000000001</v>
      </c>
      <c r="G475" s="8">
        <v>-0.872</v>
      </c>
      <c r="H475" s="8">
        <v>-1.1739999999999999</v>
      </c>
      <c r="I475" s="8">
        <v>0.29299999999999998</v>
      </c>
      <c r="J475" s="8">
        <v>-1.661</v>
      </c>
      <c r="K475" s="8">
        <v>-0.60399999999999998</v>
      </c>
      <c r="L475" s="8">
        <v>-1.869</v>
      </c>
      <c r="M475" s="8">
        <v>-1.575</v>
      </c>
      <c r="N475" s="8">
        <v>-0.63200000000000001</v>
      </c>
      <c r="O475" s="8">
        <v>-1.21</v>
      </c>
      <c r="P475" s="8">
        <v>-0.76200000000000001</v>
      </c>
      <c r="Q475" s="8">
        <v>-1.9019999999999999</v>
      </c>
      <c r="R475" s="8">
        <v>-0.58099999999999996</v>
      </c>
      <c r="S475" s="8">
        <v>-0.79400000000000004</v>
      </c>
      <c r="T475" s="8">
        <v>-0.626</v>
      </c>
    </row>
    <row r="476" spans="1:20" x14ac:dyDescent="0.2">
      <c r="A476" s="7" t="s">
        <v>6201</v>
      </c>
      <c r="B476" s="7" t="s">
        <v>531</v>
      </c>
      <c r="C476" s="8">
        <v>0</v>
      </c>
      <c r="D476" s="8">
        <v>-0.30399999999999999</v>
      </c>
      <c r="E476" s="8">
        <v>0.14099999999999999</v>
      </c>
      <c r="F476" s="8">
        <v>-0.14899999999999999</v>
      </c>
      <c r="G476" s="8">
        <v>-0.97</v>
      </c>
      <c r="H476" s="8">
        <v>0.61899999999999999</v>
      </c>
      <c r="I476" s="8">
        <v>0.56999999999999995</v>
      </c>
      <c r="J476" s="8">
        <v>2E-3</v>
      </c>
      <c r="K476" s="8">
        <v>-2.9000000000000001E-2</v>
      </c>
      <c r="L476" s="8">
        <v>0.51600000000000001</v>
      </c>
      <c r="M476" s="8">
        <v>-7.0999999999999994E-2</v>
      </c>
      <c r="N476" s="8">
        <v>-9.4E-2</v>
      </c>
      <c r="O476" s="8">
        <v>2.5000000000000001E-2</v>
      </c>
      <c r="P476" s="8">
        <v>0.105</v>
      </c>
      <c r="Q476" s="8">
        <v>0.17699999999999999</v>
      </c>
      <c r="R476" s="8">
        <v>0.191</v>
      </c>
      <c r="S476" s="8">
        <v>2.5999999999999999E-2</v>
      </c>
      <c r="T476" s="8">
        <v>0.318</v>
      </c>
    </row>
    <row r="477" spans="1:20" x14ac:dyDescent="0.2">
      <c r="A477" s="7" t="s">
        <v>6202</v>
      </c>
      <c r="B477" s="7" t="s">
        <v>532</v>
      </c>
      <c r="C477" s="8">
        <v>0</v>
      </c>
      <c r="D477" s="8">
        <v>0.16</v>
      </c>
      <c r="E477" s="8">
        <v>-0.89300000000000002</v>
      </c>
      <c r="F477" s="8">
        <v>-0.32700000000000001</v>
      </c>
      <c r="G477" s="8">
        <v>-0.501</v>
      </c>
      <c r="H477" s="8">
        <v>-1.921</v>
      </c>
      <c r="I477" s="8">
        <v>-2.3E-2</v>
      </c>
      <c r="J477" s="8">
        <v>0.29799999999999999</v>
      </c>
      <c r="K477" s="8">
        <v>2.3E-2</v>
      </c>
      <c r="L477" s="8">
        <v>-0.29199999999999998</v>
      </c>
      <c r="M477" s="8">
        <v>-8.0000000000000002E-3</v>
      </c>
      <c r="N477" s="8">
        <v>-1.0999999999999999E-2</v>
      </c>
      <c r="O477" s="8">
        <v>8.6999999999999994E-2</v>
      </c>
      <c r="P477" s="8">
        <v>-0.114</v>
      </c>
      <c r="Q477" s="8">
        <v>-3.1E-2</v>
      </c>
      <c r="R477" s="8">
        <v>-3.6999999999999998E-2</v>
      </c>
      <c r="S477" s="8">
        <v>0.19700000000000001</v>
      </c>
      <c r="T477" s="8">
        <v>-0.80400000000000005</v>
      </c>
    </row>
    <row r="478" spans="1:20" x14ac:dyDescent="0.2">
      <c r="A478" s="7" t="s">
        <v>6203</v>
      </c>
      <c r="B478" s="7" t="s">
        <v>533</v>
      </c>
      <c r="C478" s="8">
        <v>0</v>
      </c>
      <c r="D478" s="8">
        <v>-0.48799999999999999</v>
      </c>
      <c r="E478" s="8">
        <v>-0.35899999999999999</v>
      </c>
      <c r="F478" s="8">
        <v>-0.67900000000000005</v>
      </c>
      <c r="G478" s="8">
        <v>-0.52600000000000002</v>
      </c>
      <c r="H478" s="8">
        <v>-0.72</v>
      </c>
      <c r="I478" s="8">
        <v>-0.49</v>
      </c>
      <c r="J478" s="8">
        <v>-1.3540000000000001</v>
      </c>
      <c r="K478" s="8">
        <v>-0.80400000000000005</v>
      </c>
      <c r="L478" s="8">
        <v>-0.98699999999999999</v>
      </c>
      <c r="M478" s="8">
        <v>-1.0649999999999999</v>
      </c>
      <c r="N478" s="8">
        <v>-0.94399999999999995</v>
      </c>
      <c r="O478" s="8">
        <v>-1.22</v>
      </c>
      <c r="P478" s="8">
        <v>-0.504</v>
      </c>
      <c r="Q478" s="8">
        <v>-1.127</v>
      </c>
      <c r="R478" s="8">
        <v>-0.753</v>
      </c>
      <c r="S478" s="8">
        <v>-1.3640000000000001</v>
      </c>
      <c r="T478" s="8">
        <v>-0.33700000000000002</v>
      </c>
    </row>
    <row r="479" spans="1:20" x14ac:dyDescent="0.2">
      <c r="A479" s="7" t="s">
        <v>6204</v>
      </c>
      <c r="B479" s="7" t="s">
        <v>534</v>
      </c>
      <c r="C479" s="8">
        <v>0</v>
      </c>
      <c r="D479" s="8">
        <v>0.13900000000000001</v>
      </c>
      <c r="E479" s="8">
        <v>-0.66900000000000004</v>
      </c>
      <c r="F479" s="8">
        <v>1.361</v>
      </c>
      <c r="G479" s="8">
        <v>-1.419</v>
      </c>
      <c r="H479" s="8">
        <v>1.4</v>
      </c>
      <c r="I479" s="8">
        <v>1.292</v>
      </c>
      <c r="J479" s="8">
        <v>-1.419</v>
      </c>
      <c r="K479" s="8">
        <v>-1.419</v>
      </c>
      <c r="L479" s="8">
        <v>-1.419</v>
      </c>
      <c r="M479" s="8">
        <v>-1.419</v>
      </c>
      <c r="N479" s="8">
        <v>-0.495</v>
      </c>
      <c r="O479" s="8">
        <v>-1.419</v>
      </c>
      <c r="P479" s="8">
        <v>-1.419</v>
      </c>
      <c r="Q479" s="8">
        <v>-1.419</v>
      </c>
      <c r="R479" s="8">
        <v>-1.419</v>
      </c>
      <c r="S479" s="8">
        <v>-1.419</v>
      </c>
      <c r="T479" s="8">
        <v>-0.56000000000000005</v>
      </c>
    </row>
    <row r="480" spans="1:20" x14ac:dyDescent="0.2">
      <c r="A480" s="7" t="s">
        <v>6205</v>
      </c>
      <c r="B480" s="7" t="s">
        <v>535</v>
      </c>
      <c r="C480" s="8">
        <v>0</v>
      </c>
      <c r="D480" s="8">
        <v>-0.127</v>
      </c>
      <c r="E480" s="8">
        <v>0.214</v>
      </c>
      <c r="F480" s="8">
        <v>-0.126</v>
      </c>
      <c r="G480" s="8">
        <v>-0.81299999999999994</v>
      </c>
      <c r="H480" s="8">
        <v>0.54300000000000004</v>
      </c>
      <c r="I480" s="8">
        <v>3.5999999999999997E-2</v>
      </c>
      <c r="J480" s="8">
        <v>0.32500000000000001</v>
      </c>
      <c r="K480" s="8">
        <v>0.55700000000000005</v>
      </c>
      <c r="L480" s="8">
        <v>0.46600000000000003</v>
      </c>
      <c r="M480" s="8">
        <v>0.39900000000000002</v>
      </c>
      <c r="N480" s="8">
        <v>0.32500000000000001</v>
      </c>
      <c r="O480" s="8">
        <v>0.77200000000000002</v>
      </c>
      <c r="P480" s="8">
        <v>0.38</v>
      </c>
      <c r="Q480" s="8">
        <v>0.748</v>
      </c>
      <c r="R480" s="8">
        <v>0.66100000000000003</v>
      </c>
      <c r="S480" s="8">
        <v>0.60299999999999998</v>
      </c>
      <c r="T480" s="8">
        <v>0.70799999999999996</v>
      </c>
    </row>
    <row r="481" spans="1:20" x14ac:dyDescent="0.2">
      <c r="A481" s="7" t="s">
        <v>6206</v>
      </c>
      <c r="B481" s="7" t="s">
        <v>536</v>
      </c>
      <c r="C481" s="8">
        <v>0</v>
      </c>
      <c r="D481" s="8">
        <v>6.4000000000000001E-2</v>
      </c>
      <c r="E481" s="8">
        <v>-0.41299999999999998</v>
      </c>
      <c r="F481" s="8">
        <v>-0.38800000000000001</v>
      </c>
      <c r="G481" s="8">
        <v>-1.44</v>
      </c>
      <c r="H481" s="8">
        <v>-0.73399999999999999</v>
      </c>
      <c r="I481" s="8">
        <v>-0.14899999999999999</v>
      </c>
      <c r="J481" s="8">
        <v>-0.34699999999999998</v>
      </c>
      <c r="K481" s="8">
        <v>-0.30599999999999999</v>
      </c>
      <c r="L481" s="8">
        <v>-0.77500000000000002</v>
      </c>
      <c r="M481" s="8">
        <v>-0.50700000000000001</v>
      </c>
      <c r="N481" s="8">
        <v>-0.08</v>
      </c>
      <c r="O481" s="8">
        <v>-0.23100000000000001</v>
      </c>
      <c r="P481" s="8">
        <v>-0.499</v>
      </c>
      <c r="Q481" s="8">
        <v>-0.152</v>
      </c>
      <c r="R481" s="8">
        <v>-0.20300000000000001</v>
      </c>
      <c r="S481" s="8">
        <v>-0.47</v>
      </c>
      <c r="T481" s="8">
        <v>-0.68300000000000005</v>
      </c>
    </row>
    <row r="482" spans="1:20" x14ac:dyDescent="0.2">
      <c r="A482" s="7" t="s">
        <v>6207</v>
      </c>
      <c r="B482" s="7" t="s">
        <v>537</v>
      </c>
      <c r="C482" s="8">
        <v>0</v>
      </c>
      <c r="D482" s="8">
        <v>0.83899999999999997</v>
      </c>
      <c r="E482" s="8">
        <v>0.501</v>
      </c>
      <c r="F482" s="8">
        <v>-1.0009999999999999</v>
      </c>
      <c r="G482" s="8">
        <v>-2.36</v>
      </c>
      <c r="H482" s="8">
        <v>1.5069999999999999</v>
      </c>
      <c r="I482" s="8">
        <v>0.98</v>
      </c>
      <c r="J482" s="8">
        <v>0.876</v>
      </c>
      <c r="K482" s="8">
        <v>1.087</v>
      </c>
      <c r="L482" s="8">
        <v>1.4350000000000001</v>
      </c>
      <c r="M482" s="8">
        <v>1.4690000000000001</v>
      </c>
      <c r="N482" s="8">
        <v>2.4590000000000001</v>
      </c>
      <c r="O482" s="8">
        <v>1.149</v>
      </c>
      <c r="P482" s="8">
        <v>1.542</v>
      </c>
      <c r="Q482" s="8">
        <v>0.93200000000000005</v>
      </c>
      <c r="R482" s="8">
        <v>1.1299999999999999</v>
      </c>
      <c r="S482" s="8">
        <v>0.36</v>
      </c>
      <c r="T482" s="8">
        <v>1.8779999999999999</v>
      </c>
    </row>
    <row r="483" spans="1:20" x14ac:dyDescent="0.2">
      <c r="A483" s="7" t="s">
        <v>6208</v>
      </c>
      <c r="B483" s="7" t="s">
        <v>538</v>
      </c>
      <c r="C483" s="8">
        <v>0</v>
      </c>
      <c r="D483" s="8">
        <v>-0.14799999999999999</v>
      </c>
      <c r="E483" s="8">
        <v>-0.52</v>
      </c>
      <c r="F483" s="8">
        <v>-0.51300000000000001</v>
      </c>
      <c r="G483" s="8">
        <v>-1.34</v>
      </c>
      <c r="H483" s="8">
        <v>-0.216</v>
      </c>
      <c r="I483" s="8">
        <v>-3.0000000000000001E-3</v>
      </c>
      <c r="J483" s="8">
        <v>0.13700000000000001</v>
      </c>
      <c r="K483" s="8">
        <v>0.23899999999999999</v>
      </c>
      <c r="L483" s="8">
        <v>-0.16500000000000001</v>
      </c>
      <c r="M483" s="8">
        <v>-1.1679999999999999</v>
      </c>
      <c r="N483" s="8">
        <v>-0.94</v>
      </c>
      <c r="O483" s="8">
        <v>0.376</v>
      </c>
      <c r="P483" s="8">
        <v>0.38</v>
      </c>
      <c r="Q483" s="8">
        <v>4.0000000000000001E-3</v>
      </c>
      <c r="R483" s="8">
        <v>0.25700000000000001</v>
      </c>
      <c r="S483" s="8">
        <v>-0.50600000000000001</v>
      </c>
      <c r="T483" s="8">
        <v>-0.124</v>
      </c>
    </row>
    <row r="484" spans="1:20" x14ac:dyDescent="0.2">
      <c r="A484" s="7" t="s">
        <v>6209</v>
      </c>
      <c r="B484" s="7" t="s">
        <v>539</v>
      </c>
      <c r="C484" s="8">
        <v>0</v>
      </c>
      <c r="D484" s="8">
        <v>-1.276</v>
      </c>
      <c r="E484" s="8">
        <v>-2.306</v>
      </c>
      <c r="F484" s="8">
        <v>-1.1240000000000001</v>
      </c>
      <c r="G484" s="8">
        <v>-2.641</v>
      </c>
      <c r="H484" s="8">
        <v>-2.641</v>
      </c>
      <c r="I484" s="8">
        <v>-2.641</v>
      </c>
      <c r="J484" s="8">
        <v>-2.4239999999999999</v>
      </c>
      <c r="K484" s="8">
        <v>-2.641</v>
      </c>
      <c r="L484" s="8">
        <v>-2.641</v>
      </c>
      <c r="M484" s="8">
        <v>-2.641</v>
      </c>
      <c r="N484" s="8">
        <v>-2.641</v>
      </c>
      <c r="O484" s="8">
        <v>-2.641</v>
      </c>
      <c r="P484" s="8">
        <v>-2.641</v>
      </c>
      <c r="Q484" s="8">
        <v>-2.641</v>
      </c>
      <c r="R484" s="8">
        <v>-2.641</v>
      </c>
      <c r="S484" s="8">
        <v>-2.641</v>
      </c>
      <c r="T484" s="8">
        <v>-2.641</v>
      </c>
    </row>
    <row r="485" spans="1:20" x14ac:dyDescent="0.2">
      <c r="A485" s="7" t="s">
        <v>6210</v>
      </c>
      <c r="B485" s="7" t="s">
        <v>540</v>
      </c>
      <c r="C485" s="8">
        <v>0</v>
      </c>
      <c r="D485" s="8">
        <v>0.11799999999999999</v>
      </c>
      <c r="E485" s="8">
        <v>-0.44700000000000001</v>
      </c>
      <c r="F485" s="8">
        <v>-0.57299999999999995</v>
      </c>
      <c r="G485" s="8">
        <v>-1.5580000000000001</v>
      </c>
      <c r="H485" s="8">
        <v>4.1000000000000002E-2</v>
      </c>
      <c r="I485" s="8">
        <v>0.06</v>
      </c>
      <c r="J485" s="8">
        <v>4.4999999999999998E-2</v>
      </c>
      <c r="K485" s="8">
        <v>-0.158</v>
      </c>
      <c r="L485" s="8">
        <v>-0.49099999999999999</v>
      </c>
      <c r="M485" s="8">
        <v>-5.6000000000000001E-2</v>
      </c>
      <c r="N485" s="8">
        <v>-0.24</v>
      </c>
      <c r="O485" s="8">
        <v>0.22</v>
      </c>
      <c r="P485" s="8">
        <v>-0.11700000000000001</v>
      </c>
      <c r="Q485" s="8">
        <v>-0.33200000000000002</v>
      </c>
      <c r="R485" s="8">
        <v>-0.33600000000000002</v>
      </c>
      <c r="S485" s="8">
        <v>0.106</v>
      </c>
      <c r="T485" s="8">
        <v>-0.17799999999999999</v>
      </c>
    </row>
    <row r="486" spans="1:20" x14ac:dyDescent="0.2">
      <c r="A486" s="7" t="s">
        <v>6211</v>
      </c>
      <c r="B486" s="7" t="s">
        <v>541</v>
      </c>
      <c r="C486" s="8">
        <v>0</v>
      </c>
      <c r="D486" s="8">
        <v>0.27100000000000002</v>
      </c>
      <c r="E486" s="8">
        <v>0.39400000000000002</v>
      </c>
      <c r="F486" s="8">
        <v>7.2999999999999995E-2</v>
      </c>
      <c r="G486" s="8">
        <v>-0.63100000000000001</v>
      </c>
      <c r="H486" s="8">
        <v>0.58099999999999996</v>
      </c>
      <c r="I486" s="8">
        <v>-0.96199999999999997</v>
      </c>
      <c r="J486" s="8">
        <v>-1.244</v>
      </c>
      <c r="K486" s="8">
        <v>-1.232</v>
      </c>
      <c r="L486" s="8">
        <v>-1.518</v>
      </c>
      <c r="M486" s="8">
        <v>-1.101</v>
      </c>
      <c r="N486" s="8">
        <v>-1.1060000000000001</v>
      </c>
      <c r="O486" s="8">
        <v>-1.31</v>
      </c>
      <c r="P486" s="8">
        <v>-1.494</v>
      </c>
      <c r="Q486" s="8">
        <v>-1.115</v>
      </c>
      <c r="R486" s="8">
        <v>-1.016</v>
      </c>
      <c r="S486" s="8">
        <v>-1.665</v>
      </c>
      <c r="T486" s="8">
        <v>-1.5069999999999999</v>
      </c>
    </row>
    <row r="487" spans="1:20" x14ac:dyDescent="0.2">
      <c r="A487" s="7" t="s">
        <v>6212</v>
      </c>
      <c r="B487" s="7" t="s">
        <v>542</v>
      </c>
      <c r="C487" s="8">
        <v>0</v>
      </c>
      <c r="D487" s="8">
        <v>0.02</v>
      </c>
      <c r="E487" s="8">
        <v>-0.21099999999999999</v>
      </c>
      <c r="F487" s="8">
        <v>-0.26900000000000002</v>
      </c>
      <c r="G487" s="8">
        <v>-0.72199999999999998</v>
      </c>
      <c r="H487" s="8">
        <v>-1.163</v>
      </c>
      <c r="I487" s="8">
        <v>-0.747</v>
      </c>
      <c r="J487" s="8">
        <v>-0.96299999999999997</v>
      </c>
      <c r="K487" s="8">
        <v>-1.0409999999999999</v>
      </c>
      <c r="L487" s="8">
        <v>-1.7470000000000001</v>
      </c>
      <c r="M487" s="8">
        <v>-0.77900000000000003</v>
      </c>
      <c r="N487" s="8">
        <v>0.58899999999999997</v>
      </c>
      <c r="O487" s="8">
        <v>-1.2410000000000001</v>
      </c>
      <c r="P487" s="8">
        <v>-0.74199999999999999</v>
      </c>
      <c r="Q487" s="8">
        <v>-2.5019999999999998</v>
      </c>
      <c r="R487" s="8">
        <v>-0.89300000000000002</v>
      </c>
      <c r="S487" s="8">
        <v>-1.107</v>
      </c>
      <c r="T487" s="8">
        <v>-1.55</v>
      </c>
    </row>
    <row r="488" spans="1:20" x14ac:dyDescent="0.2">
      <c r="A488" s="7" t="s">
        <v>6213</v>
      </c>
      <c r="B488" s="7" t="s">
        <v>543</v>
      </c>
      <c r="C488" s="8">
        <v>0</v>
      </c>
      <c r="D488" s="8">
        <v>-0.215</v>
      </c>
      <c r="E488" s="8">
        <v>0.14799999999999999</v>
      </c>
      <c r="F488" s="8">
        <v>-0.35399999999999998</v>
      </c>
      <c r="G488" s="8">
        <v>-0.52100000000000002</v>
      </c>
      <c r="H488" s="8">
        <v>0.154</v>
      </c>
      <c r="I488" s="8">
        <v>-1.0609999999999999</v>
      </c>
      <c r="J488" s="8">
        <v>-3.3570000000000002</v>
      </c>
      <c r="K488" s="8">
        <v>-3.3570000000000002</v>
      </c>
      <c r="L488" s="8">
        <v>-2.5179999999999998</v>
      </c>
      <c r="M488" s="8">
        <v>-3.3570000000000002</v>
      </c>
      <c r="N488" s="8">
        <v>-3.3570000000000002</v>
      </c>
      <c r="O488" s="8">
        <v>-3.3570000000000002</v>
      </c>
      <c r="P488" s="8">
        <v>-3.3570000000000002</v>
      </c>
      <c r="Q488" s="8">
        <v>-3.3570000000000002</v>
      </c>
      <c r="R488" s="8">
        <v>-3.3570000000000002</v>
      </c>
      <c r="S488" s="8">
        <v>-3.3570000000000002</v>
      </c>
      <c r="T488" s="8">
        <v>-3.3570000000000002</v>
      </c>
    </row>
    <row r="489" spans="1:20" x14ac:dyDescent="0.2">
      <c r="A489" s="7" t="s">
        <v>6214</v>
      </c>
      <c r="B489" s="7" t="s">
        <v>544</v>
      </c>
      <c r="C489" s="8">
        <v>0</v>
      </c>
      <c r="D489" s="8">
        <v>0.41</v>
      </c>
      <c r="E489" s="8">
        <v>-0.11600000000000001</v>
      </c>
      <c r="F489" s="8">
        <v>-2.1000000000000001E-2</v>
      </c>
      <c r="G489" s="8">
        <v>-0.51300000000000001</v>
      </c>
      <c r="H489" s="8">
        <v>-2.2469999999999999</v>
      </c>
      <c r="I489" s="8">
        <v>2.5680000000000001</v>
      </c>
      <c r="J489" s="8">
        <v>-2.6720000000000002</v>
      </c>
      <c r="K489" s="8">
        <v>-0.59799999999999998</v>
      </c>
      <c r="L489" s="8">
        <v>-0.48</v>
      </c>
      <c r="M489" s="8">
        <v>3.347</v>
      </c>
      <c r="N489" s="8">
        <v>-2.7429999999999999</v>
      </c>
      <c r="O489" s="8">
        <v>1.573</v>
      </c>
      <c r="P489" s="8">
        <v>0.58899999999999997</v>
      </c>
      <c r="Q489" s="8">
        <v>-5.0830000000000002</v>
      </c>
      <c r="R489" s="8">
        <v>-0.94</v>
      </c>
      <c r="S489" s="8">
        <v>4.0979999999999999</v>
      </c>
      <c r="T489" s="8">
        <v>-2.7080000000000002</v>
      </c>
    </row>
    <row r="490" spans="1:20" x14ac:dyDescent="0.2">
      <c r="A490" s="7" t="s">
        <v>6215</v>
      </c>
      <c r="B490" s="7" t="s">
        <v>545</v>
      </c>
      <c r="C490" s="8">
        <v>0</v>
      </c>
      <c r="D490" s="8">
        <v>6.5000000000000002E-2</v>
      </c>
      <c r="E490" s="8">
        <v>0.13700000000000001</v>
      </c>
      <c r="F490" s="8">
        <v>-0.60499999999999998</v>
      </c>
      <c r="G490" s="8">
        <v>-0.878</v>
      </c>
      <c r="H490" s="8">
        <v>0.128</v>
      </c>
      <c r="I490" s="8">
        <v>-0.127</v>
      </c>
      <c r="J490" s="8">
        <v>-0.66700000000000004</v>
      </c>
      <c r="K490" s="8">
        <v>-1.0999999999999999E-2</v>
      </c>
      <c r="L490" s="8">
        <v>-0.19</v>
      </c>
      <c r="M490" s="8">
        <v>-0.747</v>
      </c>
      <c r="N490" s="8">
        <v>-0.50700000000000001</v>
      </c>
      <c r="O490" s="8">
        <v>-0.72199999999999998</v>
      </c>
      <c r="P490" s="8">
        <v>-0.29199999999999998</v>
      </c>
      <c r="Q490" s="8">
        <v>0.26900000000000002</v>
      </c>
      <c r="R490" s="8">
        <v>0.27200000000000002</v>
      </c>
      <c r="S490" s="8">
        <v>-0.98199999999999998</v>
      </c>
      <c r="T490" s="8">
        <v>-0.30599999999999999</v>
      </c>
    </row>
    <row r="491" spans="1:20" x14ac:dyDescent="0.2">
      <c r="A491" s="7" t="s">
        <v>6216</v>
      </c>
      <c r="B491" s="7" t="s">
        <v>546</v>
      </c>
      <c r="C491" s="8">
        <v>0</v>
      </c>
      <c r="D491" s="8">
        <v>-0.185</v>
      </c>
      <c r="E491" s="8">
        <v>-0.46500000000000002</v>
      </c>
      <c r="F491" s="8">
        <v>-0.13200000000000001</v>
      </c>
      <c r="G491" s="8">
        <v>-0.88600000000000001</v>
      </c>
      <c r="H491" s="8">
        <v>-0.72099999999999997</v>
      </c>
      <c r="I491" s="8">
        <v>-0.14899999999999999</v>
      </c>
      <c r="J491" s="8">
        <v>-0.26700000000000002</v>
      </c>
      <c r="K491" s="8">
        <v>-0.155</v>
      </c>
      <c r="L491" s="8">
        <v>-0.36</v>
      </c>
      <c r="M491" s="8">
        <v>-0.88300000000000001</v>
      </c>
      <c r="N491" s="8">
        <v>-0.99299999999999999</v>
      </c>
      <c r="O491" s="8">
        <v>-1.125</v>
      </c>
      <c r="P491" s="8">
        <v>-0.97599999999999998</v>
      </c>
      <c r="Q491" s="8">
        <v>-0.151</v>
      </c>
      <c r="R491" s="8">
        <v>-0.186</v>
      </c>
      <c r="S491" s="8">
        <v>-0.996</v>
      </c>
      <c r="T491" s="8">
        <v>-0.752</v>
      </c>
    </row>
    <row r="492" spans="1:20" x14ac:dyDescent="0.2">
      <c r="A492" s="7" t="s">
        <v>6217</v>
      </c>
      <c r="B492" s="7" t="s">
        <v>547</v>
      </c>
      <c r="C492" s="8">
        <v>0</v>
      </c>
      <c r="D492" s="8">
        <v>6.6000000000000003E-2</v>
      </c>
      <c r="E492" s="8">
        <v>-0.21</v>
      </c>
      <c r="F492" s="8">
        <v>-0.59599999999999997</v>
      </c>
      <c r="G492" s="8">
        <v>-0.57899999999999996</v>
      </c>
      <c r="H492" s="8">
        <v>-0.68700000000000006</v>
      </c>
      <c r="I492" s="8">
        <v>-9.9000000000000005E-2</v>
      </c>
      <c r="J492" s="8">
        <v>-2.6120000000000001</v>
      </c>
      <c r="K492" s="8">
        <v>-0.77700000000000002</v>
      </c>
      <c r="L492" s="8">
        <v>-1.024</v>
      </c>
      <c r="M492" s="8">
        <v>-1.046</v>
      </c>
      <c r="N492" s="8">
        <v>-0.84</v>
      </c>
      <c r="O492" s="8">
        <v>-1.5409999999999999</v>
      </c>
      <c r="P492" s="8">
        <v>-1.1879999999999999</v>
      </c>
      <c r="Q492" s="8">
        <v>-0.48599999999999999</v>
      </c>
      <c r="R492" s="8">
        <v>-0.66800000000000004</v>
      </c>
      <c r="S492" s="8">
        <v>-2.2770000000000001</v>
      </c>
      <c r="T492" s="8">
        <v>-1.75</v>
      </c>
    </row>
    <row r="493" spans="1:20" x14ac:dyDescent="0.2">
      <c r="A493" s="7" t="s">
        <v>6218</v>
      </c>
      <c r="B493" s="7" t="s">
        <v>548</v>
      </c>
      <c r="C493" s="8">
        <v>0</v>
      </c>
      <c r="D493" s="8">
        <v>1.7999999999999999E-2</v>
      </c>
      <c r="E493" s="8">
        <v>0.55900000000000005</v>
      </c>
      <c r="F493" s="8">
        <v>-0.317</v>
      </c>
      <c r="G493" s="8">
        <v>-0.81299999999999994</v>
      </c>
      <c r="H493" s="8">
        <v>0.82199999999999995</v>
      </c>
      <c r="I493" s="8">
        <v>-0.41</v>
      </c>
      <c r="J493" s="8">
        <v>1.2999999999999999E-2</v>
      </c>
      <c r="K493" s="8">
        <v>-0.14799999999999999</v>
      </c>
      <c r="L493" s="8">
        <v>0.36399999999999999</v>
      </c>
      <c r="M493" s="8">
        <v>0.127</v>
      </c>
      <c r="N493" s="8">
        <v>-4.9000000000000002E-2</v>
      </c>
      <c r="O493" s="8">
        <v>0.14000000000000001</v>
      </c>
      <c r="P493" s="8">
        <v>-0.371</v>
      </c>
      <c r="Q493" s="8">
        <v>-0.63700000000000001</v>
      </c>
      <c r="R493" s="8">
        <v>0.13300000000000001</v>
      </c>
      <c r="S493" s="8">
        <v>0.14299999999999999</v>
      </c>
      <c r="T493" s="8">
        <v>0.224</v>
      </c>
    </row>
    <row r="494" spans="1:20" x14ac:dyDescent="0.2">
      <c r="A494" s="7" t="s">
        <v>6219</v>
      </c>
      <c r="B494" s="7" t="s">
        <v>549</v>
      </c>
      <c r="C494" s="8">
        <v>0</v>
      </c>
      <c r="D494" s="8">
        <v>-0.11600000000000001</v>
      </c>
      <c r="E494" s="8">
        <v>-3.1E-2</v>
      </c>
      <c r="F494" s="8">
        <v>-0.52300000000000002</v>
      </c>
      <c r="G494" s="8">
        <v>-0.754</v>
      </c>
      <c r="H494" s="8">
        <v>0.252</v>
      </c>
      <c r="I494" s="8">
        <v>0.69299999999999995</v>
      </c>
      <c r="J494" s="8">
        <v>-0.39200000000000002</v>
      </c>
      <c r="K494" s="8">
        <v>-0.873</v>
      </c>
      <c r="L494" s="8">
        <v>-0.29399999999999998</v>
      </c>
      <c r="M494" s="8">
        <v>-0.68600000000000005</v>
      </c>
      <c r="N494" s="8">
        <v>-1.069</v>
      </c>
      <c r="O494" s="8">
        <v>-0.39900000000000002</v>
      </c>
      <c r="P494" s="8">
        <v>-2.1000000000000001E-2</v>
      </c>
      <c r="Q494" s="8">
        <v>-0.246</v>
      </c>
      <c r="R494" s="8">
        <v>-9.7000000000000003E-2</v>
      </c>
      <c r="S494" s="8">
        <v>-0.53100000000000003</v>
      </c>
      <c r="T494" s="8">
        <v>-0.86899999999999999</v>
      </c>
    </row>
    <row r="495" spans="1:20" x14ac:dyDescent="0.2">
      <c r="A495" s="7" t="s">
        <v>6220</v>
      </c>
      <c r="B495" s="7" t="s">
        <v>550</v>
      </c>
      <c r="C495" s="8">
        <v>0</v>
      </c>
      <c r="D495" s="8">
        <v>-0.183</v>
      </c>
      <c r="E495" s="8">
        <v>-0.154</v>
      </c>
      <c r="F495" s="8">
        <v>-0.29799999999999999</v>
      </c>
      <c r="G495" s="8">
        <v>-0.65600000000000003</v>
      </c>
      <c r="H495" s="8">
        <v>0.46800000000000003</v>
      </c>
      <c r="I495" s="8">
        <v>0.70499999999999996</v>
      </c>
      <c r="J495" s="8">
        <v>0.247</v>
      </c>
      <c r="K495" s="8">
        <v>0.41399999999999998</v>
      </c>
      <c r="L495" s="8">
        <v>0.315</v>
      </c>
      <c r="M495" s="8">
        <v>0.58199999999999996</v>
      </c>
      <c r="N495" s="8">
        <v>0.46100000000000002</v>
      </c>
      <c r="O495" s="8">
        <v>0.45100000000000001</v>
      </c>
      <c r="P495" s="8">
        <v>0.58499999999999996</v>
      </c>
      <c r="Q495" s="8">
        <v>0.746</v>
      </c>
      <c r="R495" s="8">
        <v>0.13600000000000001</v>
      </c>
      <c r="S495" s="8">
        <v>0.54</v>
      </c>
      <c r="T495" s="8">
        <v>0.504</v>
      </c>
    </row>
    <row r="496" spans="1:20" x14ac:dyDescent="0.2">
      <c r="A496" s="7" t="s">
        <v>6221</v>
      </c>
      <c r="B496" s="7" t="s">
        <v>551</v>
      </c>
      <c r="C496" s="8">
        <v>0</v>
      </c>
      <c r="D496" s="8">
        <v>-0.33300000000000002</v>
      </c>
      <c r="E496" s="8">
        <v>0.18099999999999999</v>
      </c>
      <c r="F496" s="8">
        <v>-0.10100000000000001</v>
      </c>
      <c r="G496" s="8">
        <v>-0.53200000000000003</v>
      </c>
      <c r="H496" s="8">
        <v>0.73099999999999998</v>
      </c>
      <c r="I496" s="8">
        <v>0.11799999999999999</v>
      </c>
      <c r="J496" s="8">
        <v>-7.6999999999999999E-2</v>
      </c>
      <c r="K496" s="8">
        <v>-0.26900000000000002</v>
      </c>
      <c r="L496" s="8">
        <v>0.29599999999999999</v>
      </c>
      <c r="M496" s="8">
        <v>-0.61599999999999999</v>
      </c>
      <c r="N496" s="8">
        <v>-0.78500000000000003</v>
      </c>
      <c r="O496" s="8">
        <v>-0.111</v>
      </c>
      <c r="P496" s="8">
        <v>0.154</v>
      </c>
      <c r="Q496" s="8">
        <v>-0.60899999999999999</v>
      </c>
      <c r="R496" s="8">
        <v>-0.22700000000000001</v>
      </c>
      <c r="S496" s="8">
        <v>-0.17199999999999999</v>
      </c>
      <c r="T496" s="8">
        <v>0.214</v>
      </c>
    </row>
    <row r="497" spans="1:20" x14ac:dyDescent="0.2">
      <c r="A497" s="7" t="s">
        <v>6222</v>
      </c>
      <c r="B497" s="7" t="s">
        <v>552</v>
      </c>
      <c r="C497" s="8">
        <v>0</v>
      </c>
      <c r="D497" s="8">
        <v>-0.42399999999999999</v>
      </c>
      <c r="E497" s="8">
        <v>-7.0000000000000007E-2</v>
      </c>
      <c r="F497" s="8">
        <v>-0.32300000000000001</v>
      </c>
      <c r="G497" s="8">
        <v>-0.65900000000000003</v>
      </c>
      <c r="H497" s="8">
        <v>0.45</v>
      </c>
      <c r="I497" s="8">
        <v>0.47599999999999998</v>
      </c>
      <c r="J497" s="8">
        <v>-9.5000000000000001E-2</v>
      </c>
      <c r="K497" s="8">
        <v>-0.153</v>
      </c>
      <c r="L497" s="8">
        <v>0.253</v>
      </c>
      <c r="M497" s="8">
        <v>-0.12</v>
      </c>
      <c r="N497" s="8">
        <v>-0.186</v>
      </c>
      <c r="O497" s="8">
        <v>-0.158</v>
      </c>
      <c r="P497" s="8">
        <v>0.32300000000000001</v>
      </c>
      <c r="Q497" s="8">
        <v>-0.308</v>
      </c>
      <c r="R497" s="8">
        <v>-3.3000000000000002E-2</v>
      </c>
      <c r="S497" s="8">
        <v>-7.1999999999999995E-2</v>
      </c>
      <c r="T497" s="8">
        <v>-0.32400000000000001</v>
      </c>
    </row>
    <row r="498" spans="1:20" x14ac:dyDescent="0.2">
      <c r="A498" s="7" t="s">
        <v>6223</v>
      </c>
      <c r="B498" s="7" t="s">
        <v>553</v>
      </c>
      <c r="C498" s="8">
        <v>0</v>
      </c>
      <c r="D498" s="8">
        <v>0.36699999999999999</v>
      </c>
      <c r="E498" s="8">
        <v>-0.45500000000000002</v>
      </c>
      <c r="F498" s="8">
        <v>-0.59699999999999998</v>
      </c>
      <c r="G498" s="8">
        <v>-0.99099999999999999</v>
      </c>
      <c r="H498" s="8">
        <v>0.26700000000000002</v>
      </c>
      <c r="I498" s="8">
        <v>-1.35</v>
      </c>
      <c r="J498" s="8">
        <v>0.58699999999999997</v>
      </c>
      <c r="K498" s="8">
        <v>0.123</v>
      </c>
      <c r="L498" s="8">
        <v>-0.69499999999999995</v>
      </c>
      <c r="M498" s="8">
        <v>-7.4999999999999997E-2</v>
      </c>
      <c r="N498" s="8">
        <v>0.747</v>
      </c>
      <c r="O498" s="8">
        <v>0.623</v>
      </c>
      <c r="P498" s="8">
        <v>0.42299999999999999</v>
      </c>
      <c r="Q498" s="8">
        <v>8.5999999999999993E-2</v>
      </c>
      <c r="R498" s="8">
        <v>-0.50600000000000001</v>
      </c>
      <c r="S498" s="8">
        <v>-0.77500000000000002</v>
      </c>
      <c r="T498" s="8">
        <v>-0.67400000000000004</v>
      </c>
    </row>
    <row r="499" spans="1:20" x14ac:dyDescent="0.2">
      <c r="A499" s="7" t="s">
        <v>6224</v>
      </c>
      <c r="B499" s="7" t="s">
        <v>554</v>
      </c>
      <c r="C499" s="8">
        <v>0</v>
      </c>
      <c r="D499" s="8">
        <v>2.1000000000000001E-2</v>
      </c>
      <c r="E499" s="8">
        <v>-0.53900000000000003</v>
      </c>
      <c r="F499" s="8">
        <v>-0.224</v>
      </c>
      <c r="G499" s="8">
        <v>-0.82799999999999996</v>
      </c>
      <c r="H499" s="8">
        <v>-1.1299999999999999</v>
      </c>
      <c r="I499" s="8">
        <v>-2.7080000000000002</v>
      </c>
      <c r="J499" s="8">
        <v>-1.2629999999999999</v>
      </c>
      <c r="K499" s="8">
        <v>-0.63</v>
      </c>
      <c r="L499" s="8">
        <v>-2.121</v>
      </c>
      <c r="M499" s="8">
        <v>-1.177</v>
      </c>
      <c r="N499" s="8">
        <v>-1.036</v>
      </c>
      <c r="O499" s="8">
        <v>-1.3360000000000001</v>
      </c>
      <c r="P499" s="8">
        <v>-1.385</v>
      </c>
      <c r="Q499" s="8">
        <v>-0.40300000000000002</v>
      </c>
      <c r="R499" s="8">
        <v>-0.51400000000000001</v>
      </c>
      <c r="S499" s="8">
        <v>-1.268</v>
      </c>
      <c r="T499" s="8">
        <v>-1.9750000000000001</v>
      </c>
    </row>
    <row r="500" spans="1:20" x14ac:dyDescent="0.2">
      <c r="A500" s="7" t="s">
        <v>6225</v>
      </c>
      <c r="B500" s="7" t="s">
        <v>555</v>
      </c>
      <c r="C500" s="8">
        <v>0</v>
      </c>
      <c r="D500" s="8">
        <v>0.65700000000000003</v>
      </c>
      <c r="E500" s="8">
        <v>-0.54300000000000004</v>
      </c>
      <c r="F500" s="8">
        <v>-9.8000000000000004E-2</v>
      </c>
      <c r="G500" s="8">
        <v>-0.872</v>
      </c>
      <c r="H500" s="8">
        <v>2.0350000000000001</v>
      </c>
      <c r="I500" s="8">
        <v>3.173</v>
      </c>
      <c r="J500" s="8">
        <v>-2.0760000000000001</v>
      </c>
      <c r="K500" s="8">
        <v>-1.089</v>
      </c>
      <c r="L500" s="8">
        <v>-0.86899999999999999</v>
      </c>
      <c r="M500" s="8">
        <v>0.67300000000000004</v>
      </c>
      <c r="N500" s="8">
        <v>-1.147</v>
      </c>
      <c r="O500" s="8">
        <v>-1.21</v>
      </c>
      <c r="P500" s="8">
        <v>-0.17699999999999999</v>
      </c>
      <c r="Q500" s="8">
        <v>-0.90200000000000002</v>
      </c>
      <c r="R500" s="8">
        <v>-0.218</v>
      </c>
      <c r="S500" s="8">
        <v>-0.79400000000000004</v>
      </c>
      <c r="T500" s="8">
        <v>0.151</v>
      </c>
    </row>
    <row r="501" spans="1:20" x14ac:dyDescent="0.2">
      <c r="A501" s="7" t="s">
        <v>6226</v>
      </c>
      <c r="B501" s="7" t="s">
        <v>556</v>
      </c>
      <c r="C501" s="8">
        <v>0</v>
      </c>
      <c r="D501" s="8">
        <v>-0.46100000000000002</v>
      </c>
      <c r="E501" s="8">
        <v>0.39300000000000002</v>
      </c>
      <c r="F501" s="8">
        <v>-4.1000000000000002E-2</v>
      </c>
      <c r="G501" s="8">
        <v>-0.56999999999999995</v>
      </c>
      <c r="H501" s="8">
        <v>0.997</v>
      </c>
      <c r="I501" s="8">
        <v>-0.315</v>
      </c>
      <c r="J501" s="8">
        <v>-0.84199999999999997</v>
      </c>
      <c r="K501" s="8">
        <v>-0.46600000000000003</v>
      </c>
      <c r="L501" s="8">
        <v>-0.11700000000000001</v>
      </c>
      <c r="M501" s="8">
        <v>-0.63500000000000001</v>
      </c>
      <c r="N501" s="8">
        <v>-0.48099999999999998</v>
      </c>
      <c r="O501" s="8">
        <v>-0.64800000000000002</v>
      </c>
      <c r="P501" s="8">
        <v>-0.47099999999999997</v>
      </c>
      <c r="Q501" s="8">
        <v>-0.55100000000000005</v>
      </c>
      <c r="R501" s="8">
        <v>-0.42</v>
      </c>
      <c r="S501" s="8">
        <v>-1.3029999999999999</v>
      </c>
      <c r="T501" s="8">
        <v>0.35599999999999998</v>
      </c>
    </row>
    <row r="502" spans="1:20" x14ac:dyDescent="0.2">
      <c r="A502" s="7" t="s">
        <v>6227</v>
      </c>
      <c r="B502" s="7" t="s">
        <v>557</v>
      </c>
      <c r="C502" s="8">
        <v>0</v>
      </c>
      <c r="D502" s="8">
        <v>-0.25700000000000001</v>
      </c>
      <c r="E502" s="8">
        <v>0.41199999999999998</v>
      </c>
      <c r="F502" s="8">
        <v>-0.52500000000000002</v>
      </c>
      <c r="G502" s="8">
        <v>-1.387</v>
      </c>
      <c r="H502" s="8">
        <v>0.90100000000000002</v>
      </c>
      <c r="I502" s="8">
        <v>0.23899999999999999</v>
      </c>
      <c r="J502" s="8">
        <v>-0.624</v>
      </c>
      <c r="K502" s="8">
        <v>-0.98599999999999999</v>
      </c>
      <c r="L502" s="8">
        <v>0.28299999999999997</v>
      </c>
      <c r="M502" s="8">
        <v>-0.86</v>
      </c>
      <c r="N502" s="8">
        <v>-0.82699999999999996</v>
      </c>
      <c r="O502" s="8">
        <v>-1.226</v>
      </c>
      <c r="P502" s="8">
        <v>-0.28999999999999998</v>
      </c>
      <c r="Q502" s="8">
        <v>-1.01</v>
      </c>
      <c r="R502" s="8">
        <v>-0.88600000000000001</v>
      </c>
      <c r="S502" s="8">
        <v>-0.622</v>
      </c>
      <c r="T502" s="8">
        <v>-0.56699999999999995</v>
      </c>
    </row>
    <row r="503" spans="1:20" x14ac:dyDescent="0.2">
      <c r="A503" s="7" t="s">
        <v>6228</v>
      </c>
      <c r="B503" s="7" t="s">
        <v>558</v>
      </c>
      <c r="C503" s="8">
        <v>0</v>
      </c>
      <c r="D503" s="8">
        <v>-0.18</v>
      </c>
      <c r="E503" s="8">
        <v>0.223</v>
      </c>
      <c r="F503" s="8">
        <v>-0.28799999999999998</v>
      </c>
      <c r="G503" s="8">
        <v>-0.97499999999999998</v>
      </c>
      <c r="H503" s="8">
        <v>1.155</v>
      </c>
      <c r="I503" s="8">
        <v>-0.20100000000000001</v>
      </c>
      <c r="J503" s="8">
        <v>1.1319999999999999</v>
      </c>
      <c r="K503" s="8">
        <v>0.73</v>
      </c>
      <c r="L503" s="8">
        <v>1.7230000000000001</v>
      </c>
      <c r="M503" s="8">
        <v>1.3720000000000001</v>
      </c>
      <c r="N503" s="8">
        <v>1.1870000000000001</v>
      </c>
      <c r="O503" s="8">
        <v>1.0429999999999999</v>
      </c>
      <c r="P503" s="8">
        <v>1.135</v>
      </c>
      <c r="Q503" s="8">
        <v>0.26300000000000001</v>
      </c>
      <c r="R503" s="8">
        <v>0.251</v>
      </c>
      <c r="S503" s="8">
        <v>0.73099999999999998</v>
      </c>
      <c r="T503" s="8">
        <v>1.0229999999999999</v>
      </c>
    </row>
    <row r="504" spans="1:20" x14ac:dyDescent="0.2">
      <c r="A504" s="7" t="s">
        <v>6229</v>
      </c>
      <c r="B504" s="7" t="s">
        <v>559</v>
      </c>
      <c r="C504" s="8">
        <v>0</v>
      </c>
      <c r="D504" s="8">
        <v>0.72299999999999998</v>
      </c>
      <c r="E504" s="8">
        <v>-8.4000000000000005E-2</v>
      </c>
      <c r="F504" s="8">
        <v>0.84699999999999998</v>
      </c>
      <c r="G504" s="8">
        <v>-1.1559999999999999</v>
      </c>
      <c r="H504" s="8">
        <v>2.0499999999999998</v>
      </c>
      <c r="I504" s="8">
        <v>0.55500000000000005</v>
      </c>
      <c r="J504" s="8">
        <v>-1.1559999999999999</v>
      </c>
      <c r="K504" s="8">
        <v>-1.1559999999999999</v>
      </c>
      <c r="L504" s="8">
        <v>-0.317</v>
      </c>
      <c r="M504" s="8">
        <v>-0.85299999999999998</v>
      </c>
      <c r="N504" s="8">
        <v>-1.1559999999999999</v>
      </c>
      <c r="O504" s="8">
        <v>-1.1559999999999999</v>
      </c>
      <c r="P504" s="8">
        <v>-0.21</v>
      </c>
      <c r="Q504" s="8">
        <v>-0.76500000000000001</v>
      </c>
      <c r="R504" s="8">
        <v>-0.251</v>
      </c>
      <c r="S504" s="8">
        <v>-1.1559999999999999</v>
      </c>
      <c r="T504" s="8">
        <v>-1.1559999999999999</v>
      </c>
    </row>
    <row r="505" spans="1:20" x14ac:dyDescent="0.2">
      <c r="A505" s="7" t="s">
        <v>6230</v>
      </c>
      <c r="B505" s="7" t="s">
        <v>560</v>
      </c>
      <c r="C505" s="8">
        <v>0</v>
      </c>
      <c r="D505" s="8">
        <v>-0.14000000000000001</v>
      </c>
      <c r="E505" s="8">
        <v>0.28599999999999998</v>
      </c>
      <c r="F505" s="8">
        <v>1.7000000000000001E-2</v>
      </c>
      <c r="G505" s="8">
        <v>-0.627</v>
      </c>
      <c r="H505" s="8">
        <v>0.36099999999999999</v>
      </c>
      <c r="I505" s="8">
        <v>-0.309</v>
      </c>
      <c r="J505" s="8">
        <v>-0.35099999999999998</v>
      </c>
      <c r="K505" s="8">
        <v>-0.38900000000000001</v>
      </c>
      <c r="L505" s="8">
        <v>-0.14899999999999999</v>
      </c>
      <c r="M505" s="8">
        <v>-0.375</v>
      </c>
      <c r="N505" s="8">
        <v>-0.44500000000000001</v>
      </c>
      <c r="O505" s="8">
        <v>-0.309</v>
      </c>
      <c r="P505" s="8">
        <v>-0.45900000000000002</v>
      </c>
      <c r="Q505" s="8">
        <v>-0.51</v>
      </c>
      <c r="R505" s="8">
        <v>-0.33400000000000002</v>
      </c>
      <c r="S505" s="8">
        <v>-0.28599999999999998</v>
      </c>
      <c r="T505" s="8">
        <v>0.254</v>
      </c>
    </row>
    <row r="506" spans="1:20" x14ac:dyDescent="0.2">
      <c r="A506" s="7" t="s">
        <v>6231</v>
      </c>
      <c r="B506" s="7" t="s">
        <v>561</v>
      </c>
      <c r="C506" s="8">
        <v>0</v>
      </c>
      <c r="D506" s="8">
        <v>0.254</v>
      </c>
      <c r="E506" s="8">
        <v>0.247</v>
      </c>
      <c r="F506" s="8">
        <v>-0.252</v>
      </c>
      <c r="G506" s="8">
        <v>-0.95099999999999996</v>
      </c>
      <c r="H506" s="8">
        <v>1.9370000000000001</v>
      </c>
      <c r="I506" s="8">
        <v>1.153</v>
      </c>
      <c r="J506" s="8">
        <v>0.84599999999999997</v>
      </c>
      <c r="K506" s="8">
        <v>0.48399999999999999</v>
      </c>
      <c r="L506" s="8">
        <v>1.621</v>
      </c>
      <c r="M506" s="8">
        <v>1.1599999999999999</v>
      </c>
      <c r="N506" s="8">
        <v>1.0960000000000001</v>
      </c>
      <c r="O506" s="8">
        <v>0.70699999999999996</v>
      </c>
      <c r="P506" s="8">
        <v>1.145</v>
      </c>
      <c r="Q506" s="8">
        <v>0.64400000000000002</v>
      </c>
      <c r="R506" s="8">
        <v>0.80100000000000005</v>
      </c>
      <c r="S506" s="8">
        <v>0.70399999999999996</v>
      </c>
      <c r="T506" s="8">
        <v>5.0000000000000001E-3</v>
      </c>
    </row>
    <row r="507" spans="1:20" x14ac:dyDescent="0.2">
      <c r="A507" s="7" t="s">
        <v>6232</v>
      </c>
      <c r="B507" s="7" t="s">
        <v>562</v>
      </c>
      <c r="C507" s="8">
        <v>0</v>
      </c>
      <c r="D507" s="8">
        <v>-0.154</v>
      </c>
      <c r="E507" s="8">
        <v>-4.1000000000000002E-2</v>
      </c>
      <c r="F507" s="8">
        <v>-1.4039999999999999</v>
      </c>
      <c r="G507" s="8">
        <v>-1.7629999999999999</v>
      </c>
      <c r="H507" s="8">
        <v>0.19800000000000001</v>
      </c>
      <c r="I507" s="8">
        <v>-3.21</v>
      </c>
      <c r="J507" s="8">
        <v>-1.704</v>
      </c>
      <c r="K507" s="8">
        <v>-3.0390000000000001</v>
      </c>
      <c r="L507" s="8">
        <v>-0.69</v>
      </c>
      <c r="M507" s="8">
        <v>0.223</v>
      </c>
      <c r="N507" s="8">
        <v>-0.628</v>
      </c>
      <c r="O507" s="8">
        <v>-2.3530000000000002</v>
      </c>
      <c r="P507" s="8">
        <v>-1.167</v>
      </c>
      <c r="Q507" s="8">
        <v>-2.3069999999999999</v>
      </c>
      <c r="R507" s="8">
        <v>-3.9209999999999998</v>
      </c>
      <c r="S507" s="8">
        <v>-1.4219999999999999</v>
      </c>
      <c r="T507" s="8">
        <v>-0.81399999999999995</v>
      </c>
    </row>
    <row r="508" spans="1:20" x14ac:dyDescent="0.2">
      <c r="A508" s="7" t="s">
        <v>6233</v>
      </c>
      <c r="B508" s="7" t="s">
        <v>563</v>
      </c>
      <c r="C508" s="8">
        <v>0</v>
      </c>
      <c r="D508" s="8">
        <v>-0.251</v>
      </c>
      <c r="E508" s="8">
        <v>-0.30299999999999999</v>
      </c>
      <c r="F508" s="8">
        <v>-0.14599999999999999</v>
      </c>
      <c r="G508" s="8">
        <v>-0.70599999999999996</v>
      </c>
      <c r="H508" s="8">
        <v>-0.59599999999999997</v>
      </c>
      <c r="I508" s="8">
        <v>-0.17399999999999999</v>
      </c>
      <c r="J508" s="8">
        <v>-7.6999999999999999E-2</v>
      </c>
      <c r="K508" s="8">
        <v>-0.33400000000000002</v>
      </c>
      <c r="L508" s="8">
        <v>-0.23100000000000001</v>
      </c>
      <c r="M508" s="8">
        <v>-0.33500000000000002</v>
      </c>
      <c r="N508" s="8">
        <v>-0.49</v>
      </c>
      <c r="O508" s="8">
        <v>-0.29099999999999998</v>
      </c>
      <c r="P508" s="8">
        <v>-0.25900000000000001</v>
      </c>
      <c r="Q508" s="8">
        <v>-0.497</v>
      </c>
      <c r="R508" s="8">
        <v>-0.184</v>
      </c>
      <c r="S508" s="8">
        <v>-0.11899999999999999</v>
      </c>
      <c r="T508" s="8">
        <v>-0.16500000000000001</v>
      </c>
    </row>
    <row r="509" spans="1:20" x14ac:dyDescent="0.2">
      <c r="A509" s="7" t="s">
        <v>6234</v>
      </c>
      <c r="B509" s="7" t="s">
        <v>564</v>
      </c>
      <c r="C509" s="8">
        <v>0</v>
      </c>
      <c r="D509" s="8">
        <v>-1.107</v>
      </c>
      <c r="E509" s="8">
        <v>-0.27600000000000002</v>
      </c>
      <c r="F509" s="8">
        <v>0.16900000000000001</v>
      </c>
      <c r="G509" s="8">
        <v>-1.413</v>
      </c>
      <c r="H509" s="8">
        <v>-1.1299999999999999</v>
      </c>
      <c r="I509" s="8">
        <v>-2.7080000000000002</v>
      </c>
      <c r="J509" s="8">
        <v>-2.8340000000000001</v>
      </c>
      <c r="K509" s="8">
        <v>-0.78200000000000003</v>
      </c>
      <c r="L509" s="8">
        <v>-2.8340000000000001</v>
      </c>
      <c r="M509" s="8">
        <v>-2.8340000000000001</v>
      </c>
      <c r="N509" s="8">
        <v>-2.8340000000000001</v>
      </c>
      <c r="O509" s="8">
        <v>-2.8340000000000001</v>
      </c>
      <c r="P509" s="8">
        <v>-2.8340000000000001</v>
      </c>
      <c r="Q509" s="8">
        <v>-2.8340000000000001</v>
      </c>
      <c r="R509" s="8">
        <v>-2.8340000000000001</v>
      </c>
      <c r="S509" s="8">
        <v>-2.8340000000000001</v>
      </c>
      <c r="T509" s="8">
        <v>-2.8340000000000001</v>
      </c>
    </row>
    <row r="510" spans="1:20" x14ac:dyDescent="0.2">
      <c r="A510" s="7" t="s">
        <v>6235</v>
      </c>
      <c r="B510" s="7" t="s">
        <v>565</v>
      </c>
      <c r="C510" s="8">
        <v>0</v>
      </c>
      <c r="D510" s="8">
        <v>-0.47</v>
      </c>
      <c r="E510" s="8">
        <v>0.44</v>
      </c>
      <c r="F510" s="8">
        <v>-0.27800000000000002</v>
      </c>
      <c r="G510" s="8">
        <v>-0.88500000000000001</v>
      </c>
      <c r="H510" s="8">
        <v>0.84599999999999997</v>
      </c>
      <c r="I510" s="8">
        <v>0.22900000000000001</v>
      </c>
      <c r="J510" s="8">
        <v>-5.7000000000000002E-2</v>
      </c>
      <c r="K510" s="8">
        <v>-0.35299999999999998</v>
      </c>
      <c r="L510" s="8">
        <v>0.42599999999999999</v>
      </c>
      <c r="M510" s="8">
        <v>-0.47399999999999998</v>
      </c>
      <c r="N510" s="8">
        <v>-0.27600000000000002</v>
      </c>
      <c r="O510" s="8">
        <v>-8.9999999999999993E-3</v>
      </c>
      <c r="P510" s="8">
        <v>0.56100000000000005</v>
      </c>
      <c r="Q510" s="8">
        <v>-0.106</v>
      </c>
      <c r="R510" s="8">
        <v>-0.152</v>
      </c>
      <c r="S510" s="8">
        <v>-0.25600000000000001</v>
      </c>
      <c r="T510" s="8">
        <v>0.752</v>
      </c>
    </row>
    <row r="511" spans="1:20" x14ac:dyDescent="0.2">
      <c r="A511" s="7" t="s">
        <v>6236</v>
      </c>
      <c r="B511" s="7" t="s">
        <v>566</v>
      </c>
      <c r="C511" s="8">
        <v>0</v>
      </c>
      <c r="D511" s="8">
        <v>-7.4999999999999997E-2</v>
      </c>
      <c r="E511" s="8">
        <v>-0.499</v>
      </c>
      <c r="F511" s="8">
        <v>-0.96099999999999997</v>
      </c>
      <c r="G511" s="8">
        <v>-2.3199999999999998</v>
      </c>
      <c r="H511" s="8">
        <v>3.4060000000000001</v>
      </c>
      <c r="I511" s="8">
        <v>2.5249999999999999</v>
      </c>
      <c r="J511" s="8">
        <v>0.47599999999999998</v>
      </c>
      <c r="K511" s="8">
        <v>0.249</v>
      </c>
      <c r="L511" s="8">
        <v>1.49</v>
      </c>
      <c r="M511" s="8">
        <v>0.26300000000000001</v>
      </c>
      <c r="N511" s="8">
        <v>0.91100000000000003</v>
      </c>
      <c r="O511" s="8">
        <v>0.77500000000000002</v>
      </c>
      <c r="P511" s="8">
        <v>0.79</v>
      </c>
      <c r="Q511" s="8">
        <v>-0.54200000000000004</v>
      </c>
      <c r="R511" s="8">
        <v>-1.2509999999999999</v>
      </c>
      <c r="S511" s="8">
        <v>0.57999999999999996</v>
      </c>
      <c r="T511" s="8">
        <v>1.4039999999999999</v>
      </c>
    </row>
    <row r="512" spans="1:20" x14ac:dyDescent="0.2">
      <c r="A512" s="7" t="s">
        <v>6237</v>
      </c>
      <c r="B512" s="7" t="s">
        <v>567</v>
      </c>
      <c r="C512" s="8">
        <v>0</v>
      </c>
      <c r="D512" s="8">
        <v>-0.16300000000000001</v>
      </c>
      <c r="E512" s="8">
        <v>7.9000000000000001E-2</v>
      </c>
      <c r="F512" s="8">
        <v>-0.115</v>
      </c>
      <c r="G512" s="8">
        <v>-0.82199999999999995</v>
      </c>
      <c r="H512" s="8">
        <v>0.499</v>
      </c>
      <c r="I512" s="8">
        <v>6.7000000000000004E-2</v>
      </c>
      <c r="J512" s="8">
        <v>0.189</v>
      </c>
      <c r="K512" s="8">
        <v>0.16500000000000001</v>
      </c>
      <c r="L512" s="8">
        <v>0.29699999999999999</v>
      </c>
      <c r="M512" s="8">
        <v>-0.82699999999999996</v>
      </c>
      <c r="N512" s="8">
        <v>-0.85</v>
      </c>
      <c r="O512" s="8">
        <v>0.222</v>
      </c>
      <c r="P512" s="8">
        <v>0.20200000000000001</v>
      </c>
      <c r="Q512" s="8">
        <v>3.6999999999999998E-2</v>
      </c>
      <c r="R512" s="8">
        <v>0.13600000000000001</v>
      </c>
      <c r="S512" s="8">
        <v>-0.93200000000000005</v>
      </c>
      <c r="T512" s="8">
        <v>0.57799999999999996</v>
      </c>
    </row>
    <row r="513" spans="1:20" x14ac:dyDescent="0.2">
      <c r="A513" s="7" t="s">
        <v>6238</v>
      </c>
      <c r="B513" s="7" t="s">
        <v>568</v>
      </c>
      <c r="C513" s="8">
        <v>0</v>
      </c>
      <c r="D513" s="8">
        <v>6.0999999999999999E-2</v>
      </c>
      <c r="E513" s="8">
        <v>-0.36599999999999999</v>
      </c>
      <c r="F513" s="8">
        <v>-0.11</v>
      </c>
      <c r="G513" s="8">
        <v>-0.58499999999999996</v>
      </c>
      <c r="H513" s="8">
        <v>-0.878</v>
      </c>
      <c r="I513" s="8">
        <v>-0.13500000000000001</v>
      </c>
      <c r="J513" s="8">
        <v>0.30599999999999999</v>
      </c>
      <c r="K513" s="8">
        <v>0.38600000000000001</v>
      </c>
      <c r="L513" s="8">
        <v>-0.111</v>
      </c>
      <c r="M513" s="8">
        <v>0.14299999999999999</v>
      </c>
      <c r="N513" s="8">
        <v>8.3000000000000004E-2</v>
      </c>
      <c r="O513" s="8">
        <v>0.22900000000000001</v>
      </c>
      <c r="P513" s="8">
        <v>0.05</v>
      </c>
      <c r="Q513" s="8">
        <v>-0.245</v>
      </c>
      <c r="R513" s="8">
        <v>0.2</v>
      </c>
      <c r="S513" s="8">
        <v>0.376</v>
      </c>
      <c r="T513" s="8">
        <v>-9.4E-2</v>
      </c>
    </row>
    <row r="514" spans="1:20" x14ac:dyDescent="0.2">
      <c r="A514" s="7" t="s">
        <v>6239</v>
      </c>
      <c r="B514" s="7" t="s">
        <v>569</v>
      </c>
      <c r="C514" s="8">
        <v>0</v>
      </c>
      <c r="D514" s="8">
        <v>0.14299999999999999</v>
      </c>
      <c r="E514" s="8">
        <v>2.3E-2</v>
      </c>
      <c r="F514" s="8">
        <v>-0.53500000000000003</v>
      </c>
      <c r="G514" s="8">
        <v>-0.121</v>
      </c>
      <c r="H514" s="8">
        <v>0.97699999999999998</v>
      </c>
      <c r="I514" s="8">
        <v>0.33100000000000002</v>
      </c>
      <c r="J514" s="8">
        <v>-1.0740000000000001</v>
      </c>
      <c r="K514" s="8">
        <v>0.121</v>
      </c>
      <c r="L514" s="8">
        <v>-0.08</v>
      </c>
      <c r="M514" s="8">
        <v>-0.308</v>
      </c>
      <c r="N514" s="8">
        <v>-0.499</v>
      </c>
      <c r="O514" s="8">
        <v>-0.60499999999999998</v>
      </c>
      <c r="P514" s="8">
        <v>0.13100000000000001</v>
      </c>
      <c r="Q514" s="8">
        <v>-1.012</v>
      </c>
      <c r="R514" s="8">
        <v>-0.20599999999999999</v>
      </c>
      <c r="S514" s="8">
        <v>-0.80900000000000005</v>
      </c>
      <c r="T514" s="8">
        <v>-0.41599999999999998</v>
      </c>
    </row>
    <row r="515" spans="1:20" x14ac:dyDescent="0.2">
      <c r="A515" s="7" t="s">
        <v>6240</v>
      </c>
      <c r="B515" s="7" t="s">
        <v>570</v>
      </c>
      <c r="C515" s="8">
        <v>0</v>
      </c>
      <c r="D515" s="8">
        <v>-0.161</v>
      </c>
      <c r="E515" s="8">
        <v>-0.34699999999999998</v>
      </c>
      <c r="F515" s="8">
        <v>-0.63900000000000001</v>
      </c>
      <c r="G515" s="8">
        <v>-1.2609999999999999</v>
      </c>
      <c r="H515" s="8">
        <v>-2.2999999999999998</v>
      </c>
      <c r="I515" s="8">
        <v>-0.70799999999999996</v>
      </c>
      <c r="J515" s="8">
        <v>-1.7869999999999999</v>
      </c>
      <c r="K515" s="8">
        <v>-2.419</v>
      </c>
      <c r="L515" s="8">
        <v>-2.419</v>
      </c>
      <c r="M515" s="8">
        <v>-1.1160000000000001</v>
      </c>
      <c r="N515" s="8">
        <v>-1.2729999999999999</v>
      </c>
      <c r="O515" s="8">
        <v>-2.073</v>
      </c>
      <c r="P515" s="8">
        <v>-1.8879999999999999</v>
      </c>
      <c r="Q515" s="8">
        <v>-0.29099999999999998</v>
      </c>
      <c r="R515" s="8">
        <v>-0.92900000000000005</v>
      </c>
      <c r="S515" s="8">
        <v>-1.4059999999999999</v>
      </c>
      <c r="T515" s="8">
        <v>-1.9750000000000001</v>
      </c>
    </row>
    <row r="516" spans="1:20" x14ac:dyDescent="0.2">
      <c r="A516" s="7" t="s">
        <v>6241</v>
      </c>
      <c r="B516" s="7" t="s">
        <v>571</v>
      </c>
      <c r="C516" s="8">
        <v>0</v>
      </c>
      <c r="D516" s="8">
        <v>-0.33300000000000002</v>
      </c>
      <c r="E516" s="8">
        <v>-0.28399999999999997</v>
      </c>
      <c r="F516" s="8">
        <v>-0.33600000000000002</v>
      </c>
      <c r="G516" s="8">
        <v>-1.04</v>
      </c>
      <c r="H516" s="8">
        <v>0.109</v>
      </c>
      <c r="I516" s="8">
        <v>-0.52200000000000002</v>
      </c>
      <c r="J516" s="8">
        <v>6.4000000000000001E-2</v>
      </c>
      <c r="K516" s="8">
        <v>5.7000000000000002E-2</v>
      </c>
      <c r="L516" s="8">
        <v>6.5000000000000002E-2</v>
      </c>
      <c r="M516" s="8">
        <v>2E-3</v>
      </c>
      <c r="N516" s="8">
        <v>0.17399999999999999</v>
      </c>
      <c r="O516" s="8">
        <v>0.35299999999999998</v>
      </c>
      <c r="P516" s="8">
        <v>0.57099999999999995</v>
      </c>
      <c r="Q516" s="8">
        <v>0.154</v>
      </c>
      <c r="R516" s="8">
        <v>0.249</v>
      </c>
      <c r="S516" s="8">
        <v>-0.504</v>
      </c>
      <c r="T516" s="8">
        <v>-0.185</v>
      </c>
    </row>
    <row r="517" spans="1:20" x14ac:dyDescent="0.2">
      <c r="A517" s="7" t="s">
        <v>6242</v>
      </c>
      <c r="B517" s="7" t="s">
        <v>572</v>
      </c>
      <c r="C517" s="8">
        <v>0</v>
      </c>
      <c r="D517" s="8">
        <v>0.113</v>
      </c>
      <c r="E517" s="8">
        <v>-0.183</v>
      </c>
      <c r="F517" s="8">
        <v>-0.30199999999999999</v>
      </c>
      <c r="G517" s="8">
        <v>-1.22</v>
      </c>
      <c r="H517" s="8">
        <v>-1.744</v>
      </c>
      <c r="I517" s="8">
        <v>-0.2</v>
      </c>
      <c r="J517" s="8">
        <v>-0.17399999999999999</v>
      </c>
      <c r="K517" s="8">
        <v>5.1999999999999998E-2</v>
      </c>
      <c r="L517" s="8">
        <v>0.42099999999999999</v>
      </c>
      <c r="M517" s="8">
        <v>0.83899999999999997</v>
      </c>
      <c r="N517" s="8">
        <v>0.64200000000000002</v>
      </c>
      <c r="O517" s="8">
        <v>0.39800000000000002</v>
      </c>
      <c r="P517" s="8">
        <v>-0.14599999999999999</v>
      </c>
      <c r="Q517" s="8">
        <v>-0.97699999999999998</v>
      </c>
      <c r="R517" s="8">
        <v>-0.39500000000000002</v>
      </c>
      <c r="S517" s="8">
        <v>0.124</v>
      </c>
      <c r="T517" s="8">
        <v>-1.1970000000000001</v>
      </c>
    </row>
    <row r="518" spans="1:20" x14ac:dyDescent="0.2">
      <c r="A518" s="7" t="s">
        <v>6243</v>
      </c>
      <c r="B518" s="7" t="s">
        <v>573</v>
      </c>
      <c r="C518" s="8">
        <v>0</v>
      </c>
      <c r="D518" s="8">
        <v>-0.23599999999999999</v>
      </c>
      <c r="E518" s="8">
        <v>0.52700000000000002</v>
      </c>
      <c r="F518" s="8">
        <v>-0.152</v>
      </c>
      <c r="G518" s="8">
        <v>-0.755</v>
      </c>
      <c r="H518" s="8">
        <v>1.284</v>
      </c>
      <c r="I518" s="8">
        <v>0.16700000000000001</v>
      </c>
      <c r="J518" s="8">
        <v>-5.2999999999999999E-2</v>
      </c>
      <c r="K518" s="8">
        <v>0.316</v>
      </c>
      <c r="L518" s="8">
        <v>0.64600000000000002</v>
      </c>
      <c r="M518" s="8">
        <v>-0.151</v>
      </c>
      <c r="N518" s="8">
        <v>-0.28699999999999998</v>
      </c>
      <c r="O518" s="8">
        <v>-8.0000000000000002E-3</v>
      </c>
      <c r="P518" s="8">
        <v>0.17199999999999999</v>
      </c>
      <c r="Q518" s="8">
        <v>-0.17699999999999999</v>
      </c>
      <c r="R518" s="8">
        <v>0.13500000000000001</v>
      </c>
      <c r="S518" s="8">
        <v>-0.20499999999999999</v>
      </c>
      <c r="T518" s="8">
        <v>0.92600000000000005</v>
      </c>
    </row>
    <row r="519" spans="1:20" x14ac:dyDescent="0.2">
      <c r="A519" s="7" t="s">
        <v>6244</v>
      </c>
      <c r="B519" s="7" t="s">
        <v>574</v>
      </c>
      <c r="C519" s="8">
        <v>0</v>
      </c>
      <c r="D519" s="8">
        <v>3.7999999999999999E-2</v>
      </c>
      <c r="E519" s="8">
        <v>0.11899999999999999</v>
      </c>
      <c r="F519" s="8">
        <v>-0.19400000000000001</v>
      </c>
      <c r="G519" s="8">
        <v>-0.93799999999999994</v>
      </c>
      <c r="H519" s="8">
        <v>0.69299999999999995</v>
      </c>
      <c r="I519" s="8">
        <v>0.20399999999999999</v>
      </c>
      <c r="J519" s="8">
        <v>-0.16600000000000001</v>
      </c>
      <c r="K519" s="8">
        <v>-0.38800000000000001</v>
      </c>
      <c r="L519" s="8">
        <v>9.8000000000000004E-2</v>
      </c>
      <c r="M519" s="8">
        <v>-1.4259999999999999</v>
      </c>
      <c r="N519" s="8">
        <v>-0.35699999999999998</v>
      </c>
      <c r="O519" s="8">
        <v>-6.0999999999999999E-2</v>
      </c>
      <c r="P519" s="8">
        <v>-2.8000000000000001E-2</v>
      </c>
      <c r="Q519" s="8">
        <v>-0.71299999999999997</v>
      </c>
      <c r="R519" s="8">
        <v>-5.6000000000000001E-2</v>
      </c>
      <c r="S519" s="8">
        <v>-0.86799999999999999</v>
      </c>
      <c r="T519" s="8">
        <v>-1.4770000000000001</v>
      </c>
    </row>
    <row r="520" spans="1:20" x14ac:dyDescent="0.2">
      <c r="A520" s="7" t="s">
        <v>6245</v>
      </c>
      <c r="B520" s="7" t="s">
        <v>575</v>
      </c>
      <c r="C520" s="8">
        <v>0</v>
      </c>
      <c r="D520" s="8">
        <v>-0.21</v>
      </c>
      <c r="E520" s="8">
        <v>4.9000000000000002E-2</v>
      </c>
      <c r="F520" s="8">
        <v>-0.122</v>
      </c>
      <c r="G520" s="8">
        <v>-0.86099999999999999</v>
      </c>
      <c r="H520" s="8">
        <v>0.46200000000000002</v>
      </c>
      <c r="I520" s="8">
        <v>-0.29199999999999998</v>
      </c>
      <c r="J520" s="8">
        <v>0.16600000000000001</v>
      </c>
      <c r="K520" s="8">
        <v>0.28199999999999997</v>
      </c>
      <c r="L520" s="8">
        <v>0.41099999999999998</v>
      </c>
      <c r="M520" s="8">
        <v>0.23400000000000001</v>
      </c>
      <c r="N520" s="8">
        <v>0.26200000000000001</v>
      </c>
      <c r="O520" s="8">
        <v>0.29099999999999998</v>
      </c>
      <c r="P520" s="8">
        <v>0.23</v>
      </c>
      <c r="Q520" s="8">
        <v>0.307</v>
      </c>
      <c r="R520" s="8">
        <v>3.1E-2</v>
      </c>
      <c r="S520" s="8">
        <v>0.109</v>
      </c>
      <c r="T520" s="8">
        <v>0.42799999999999999</v>
      </c>
    </row>
    <row r="521" spans="1:20" x14ac:dyDescent="0.2">
      <c r="A521" s="7" t="s">
        <v>6246</v>
      </c>
      <c r="B521" s="7" t="s">
        <v>576</v>
      </c>
      <c r="C521" s="8">
        <v>0</v>
      </c>
      <c r="D521" s="8">
        <v>-9.0999999999999998E-2</v>
      </c>
      <c r="E521" s="8">
        <v>0.54600000000000004</v>
      </c>
      <c r="F521" s="8">
        <v>-2.9000000000000001E-2</v>
      </c>
      <c r="G521" s="8">
        <v>-0.58899999999999997</v>
      </c>
      <c r="H521" s="8">
        <v>0.80100000000000005</v>
      </c>
      <c r="I521" s="8">
        <v>-0.70299999999999996</v>
      </c>
      <c r="J521" s="8">
        <v>-0.17299999999999999</v>
      </c>
      <c r="K521" s="8">
        <v>4.5999999999999999E-2</v>
      </c>
      <c r="L521" s="8">
        <v>0.26100000000000001</v>
      </c>
      <c r="M521" s="8">
        <v>-0.443</v>
      </c>
      <c r="N521" s="8">
        <v>-0.40699999999999997</v>
      </c>
      <c r="O521" s="8">
        <v>-0.29199999999999998</v>
      </c>
      <c r="P521" s="8">
        <v>-0.41899999999999998</v>
      </c>
      <c r="Q521" s="8">
        <v>-0.24199999999999999</v>
      </c>
      <c r="R521" s="8">
        <v>-0.218</v>
      </c>
      <c r="S521" s="8">
        <v>-0.45600000000000002</v>
      </c>
      <c r="T521" s="8">
        <v>0.57599999999999996</v>
      </c>
    </row>
    <row r="522" spans="1:20" x14ac:dyDescent="0.2">
      <c r="A522" s="7" t="s">
        <v>6247</v>
      </c>
      <c r="B522" s="7" t="s">
        <v>577</v>
      </c>
      <c r="C522" s="8">
        <v>0</v>
      </c>
      <c r="D522" s="8">
        <v>-0.34799999999999998</v>
      </c>
      <c r="E522" s="8">
        <v>-0.29199999999999998</v>
      </c>
      <c r="F522" s="8">
        <v>-0.48099999999999998</v>
      </c>
      <c r="G522" s="8">
        <v>-1.161</v>
      </c>
      <c r="H522" s="8">
        <v>-0.39900000000000002</v>
      </c>
      <c r="I522" s="8">
        <v>-0.59399999999999997</v>
      </c>
      <c r="J522" s="8">
        <v>-0.622</v>
      </c>
      <c r="K522" s="8">
        <v>-0.58499999999999996</v>
      </c>
      <c r="L522" s="8">
        <v>-0.52500000000000002</v>
      </c>
      <c r="M522" s="8">
        <v>-0.42599999999999999</v>
      </c>
      <c r="N522" s="8">
        <v>-0.35099999999999998</v>
      </c>
      <c r="O522" s="8">
        <v>-0.501</v>
      </c>
      <c r="P522" s="8">
        <v>-0.21</v>
      </c>
      <c r="Q522" s="8">
        <v>-0.80900000000000005</v>
      </c>
      <c r="R522" s="8">
        <v>-0.28899999999999998</v>
      </c>
      <c r="S522" s="8">
        <v>-0.63200000000000001</v>
      </c>
      <c r="T522" s="8">
        <v>-0.307</v>
      </c>
    </row>
    <row r="523" spans="1:20" x14ac:dyDescent="0.2">
      <c r="A523" s="7" t="s">
        <v>6248</v>
      </c>
      <c r="B523" s="7" t="s">
        <v>578</v>
      </c>
      <c r="C523" s="8">
        <v>0</v>
      </c>
      <c r="D523" s="8">
        <v>5.6000000000000001E-2</v>
      </c>
      <c r="E523" s="8">
        <v>0.57399999999999995</v>
      </c>
      <c r="F523" s="8">
        <v>-0.31</v>
      </c>
      <c r="G523" s="8">
        <v>-1.6839999999999999</v>
      </c>
      <c r="H523" s="8">
        <v>1.728</v>
      </c>
      <c r="I523" s="8">
        <v>-0.38200000000000001</v>
      </c>
      <c r="J523" s="8">
        <v>-0.498</v>
      </c>
      <c r="K523" s="8">
        <v>-0.49399999999999999</v>
      </c>
      <c r="L523" s="8">
        <v>-0.4</v>
      </c>
      <c r="M523" s="8">
        <v>1.052</v>
      </c>
      <c r="N523" s="8">
        <v>-4.0000000000000001E-3</v>
      </c>
      <c r="O523" s="8">
        <v>0.19700000000000001</v>
      </c>
      <c r="P523" s="8">
        <v>1.9E-2</v>
      </c>
      <c r="Q523" s="8">
        <v>0.04</v>
      </c>
      <c r="R523" s="8">
        <v>0.42799999999999999</v>
      </c>
      <c r="S523" s="8">
        <v>0.185</v>
      </c>
      <c r="T523" s="8">
        <v>-0.24099999999999999</v>
      </c>
    </row>
    <row r="524" spans="1:20" x14ac:dyDescent="0.2">
      <c r="A524" s="7" t="s">
        <v>6249</v>
      </c>
      <c r="B524" s="7" t="s">
        <v>579</v>
      </c>
      <c r="C524" s="8">
        <v>0</v>
      </c>
      <c r="D524" s="8">
        <v>0.62</v>
      </c>
      <c r="E524" s="8">
        <v>-2.1000000000000001E-2</v>
      </c>
      <c r="F524" s="8">
        <v>-0.23799999999999999</v>
      </c>
      <c r="G524" s="8">
        <v>-1.17</v>
      </c>
      <c r="H524" s="8">
        <v>-0.57599999999999996</v>
      </c>
      <c r="I524" s="8">
        <v>-1.008</v>
      </c>
      <c r="J524" s="8">
        <v>0.81499999999999995</v>
      </c>
      <c r="K524" s="8">
        <v>0.53600000000000003</v>
      </c>
      <c r="L524" s="8">
        <v>0.19</v>
      </c>
      <c r="M524" s="8">
        <v>0.161</v>
      </c>
      <c r="N524" s="8">
        <v>2.8000000000000001E-2</v>
      </c>
      <c r="O524" s="8">
        <v>0.64700000000000002</v>
      </c>
      <c r="P524" s="8">
        <v>-6.3E-2</v>
      </c>
      <c r="Q524" s="8">
        <v>0.48599999999999999</v>
      </c>
      <c r="R524" s="8">
        <v>0.317</v>
      </c>
      <c r="S524" s="8">
        <v>0.50600000000000001</v>
      </c>
      <c r="T524" s="8">
        <v>0.08</v>
      </c>
    </row>
    <row r="525" spans="1:20" x14ac:dyDescent="0.2">
      <c r="A525" s="7" t="s">
        <v>6250</v>
      </c>
      <c r="B525" s="7" t="s">
        <v>580</v>
      </c>
      <c r="C525" s="8">
        <v>0</v>
      </c>
      <c r="D525" s="8">
        <v>-0.33800000000000002</v>
      </c>
      <c r="E525" s="8">
        <v>0.32600000000000001</v>
      </c>
      <c r="F525" s="8">
        <v>-0.14499999999999999</v>
      </c>
      <c r="G525" s="8">
        <v>-0.68300000000000005</v>
      </c>
      <c r="H525" s="8">
        <v>0.72099999999999997</v>
      </c>
      <c r="I525" s="8">
        <v>-0.156</v>
      </c>
      <c r="J525" s="8">
        <v>0.31900000000000001</v>
      </c>
      <c r="K525" s="8">
        <v>-0.26800000000000002</v>
      </c>
      <c r="L525" s="8">
        <v>0.53500000000000003</v>
      </c>
      <c r="M525" s="8">
        <v>-0.34300000000000003</v>
      </c>
      <c r="N525" s="8">
        <v>-0.32900000000000001</v>
      </c>
      <c r="O525" s="8">
        <v>4.5999999999999999E-2</v>
      </c>
      <c r="P525" s="8">
        <v>0.28299999999999997</v>
      </c>
      <c r="Q525" s="8">
        <v>-0.224</v>
      </c>
      <c r="R525" s="8">
        <v>-0.14000000000000001</v>
      </c>
      <c r="S525" s="8">
        <v>-0.13900000000000001</v>
      </c>
      <c r="T525" s="8">
        <v>0.56499999999999995</v>
      </c>
    </row>
    <row r="526" spans="1:20" x14ac:dyDescent="0.2">
      <c r="A526" s="7" t="s">
        <v>6251</v>
      </c>
      <c r="B526" s="7" t="s">
        <v>581</v>
      </c>
      <c r="C526" s="8">
        <v>0</v>
      </c>
      <c r="D526" s="8">
        <v>0.51500000000000001</v>
      </c>
      <c r="E526" s="8">
        <v>0.252</v>
      </c>
      <c r="F526" s="8">
        <v>3.0000000000000001E-3</v>
      </c>
      <c r="G526" s="8">
        <v>-0.69199999999999995</v>
      </c>
      <c r="H526" s="8">
        <v>-0.18099999999999999</v>
      </c>
      <c r="I526" s="8">
        <v>-1.3220000000000001</v>
      </c>
      <c r="J526" s="8">
        <v>-2.2789999999999999</v>
      </c>
      <c r="K526" s="8">
        <v>-4.0129999999999999</v>
      </c>
      <c r="L526" s="8">
        <v>-3.5</v>
      </c>
      <c r="M526" s="8">
        <v>0.114</v>
      </c>
      <c r="N526" s="8">
        <v>-1.5649999999999999</v>
      </c>
      <c r="O526" s="8">
        <v>-1.1040000000000001</v>
      </c>
      <c r="P526" s="8">
        <v>-3.1890000000000001</v>
      </c>
      <c r="Q526" s="8">
        <v>-1.5289999999999999</v>
      </c>
      <c r="R526" s="8">
        <v>-5.9249999999999998</v>
      </c>
      <c r="S526" s="8">
        <v>-0.36499999999999999</v>
      </c>
      <c r="T526" s="8">
        <v>-1.8859999999999999</v>
      </c>
    </row>
    <row r="527" spans="1:20" x14ac:dyDescent="0.2">
      <c r="A527" s="7" t="s">
        <v>6252</v>
      </c>
      <c r="B527" s="7" t="s">
        <v>582</v>
      </c>
      <c r="C527" s="8">
        <v>0</v>
      </c>
      <c r="D527" s="8">
        <v>0.42799999999999999</v>
      </c>
      <c r="E527" s="8">
        <v>-0.32500000000000001</v>
      </c>
      <c r="F527" s="8">
        <v>-0.123</v>
      </c>
      <c r="G527" s="8">
        <v>-0.78600000000000003</v>
      </c>
      <c r="H527" s="8">
        <v>-0.86199999999999999</v>
      </c>
      <c r="I527" s="8">
        <v>-0.8</v>
      </c>
      <c r="J527" s="8">
        <v>0.41199999999999998</v>
      </c>
      <c r="K527" s="8">
        <v>0.53300000000000003</v>
      </c>
      <c r="L527" s="8">
        <v>-8.6999999999999994E-2</v>
      </c>
      <c r="M527" s="8">
        <v>0.65400000000000003</v>
      </c>
      <c r="N527" s="8">
        <v>0.51900000000000002</v>
      </c>
      <c r="O527" s="8">
        <v>0.53900000000000003</v>
      </c>
      <c r="P527" s="8">
        <v>0.217</v>
      </c>
      <c r="Q527" s="8">
        <v>0.11700000000000001</v>
      </c>
      <c r="R527" s="8">
        <v>0.311</v>
      </c>
      <c r="S527" s="8">
        <v>0.36299999999999999</v>
      </c>
      <c r="T527" s="8">
        <v>-0.497</v>
      </c>
    </row>
    <row r="528" spans="1:20" x14ac:dyDescent="0.2">
      <c r="A528" s="7" t="s">
        <v>6253</v>
      </c>
      <c r="B528" s="7" t="s">
        <v>583</v>
      </c>
      <c r="C528" s="8">
        <v>0</v>
      </c>
      <c r="D528" s="8">
        <v>-0.42099999999999999</v>
      </c>
      <c r="E528" s="8">
        <v>0.17399999999999999</v>
      </c>
      <c r="F528" s="8">
        <v>-0.308</v>
      </c>
      <c r="G528" s="8">
        <v>-0.56100000000000005</v>
      </c>
      <c r="H528" s="8">
        <v>0.72</v>
      </c>
      <c r="I528" s="8">
        <v>0.16200000000000001</v>
      </c>
      <c r="J528" s="8">
        <v>-1.2E-2</v>
      </c>
      <c r="K528" s="8">
        <v>0.109</v>
      </c>
      <c r="L528" s="8">
        <v>0.434</v>
      </c>
      <c r="M528" s="8">
        <v>-0.29799999999999999</v>
      </c>
      <c r="N528" s="8">
        <v>-0.35</v>
      </c>
      <c r="O528" s="8">
        <v>-7.4999999999999997E-2</v>
      </c>
      <c r="P528" s="8">
        <v>0.36899999999999999</v>
      </c>
      <c r="Q528" s="8">
        <v>-0.13500000000000001</v>
      </c>
      <c r="R528" s="8">
        <v>0.28499999999999998</v>
      </c>
      <c r="S528" s="8">
        <v>-8.3000000000000004E-2</v>
      </c>
      <c r="T528" s="8">
        <v>0.24299999999999999</v>
      </c>
    </row>
    <row r="529" spans="1:20" x14ac:dyDescent="0.2">
      <c r="A529" s="7" t="s">
        <v>6254</v>
      </c>
      <c r="B529" s="7" t="s">
        <v>584</v>
      </c>
      <c r="C529" s="8">
        <v>0</v>
      </c>
      <c r="D529" s="8">
        <v>-0.20799999999999999</v>
      </c>
      <c r="E529" s="8">
        <v>-0.64500000000000002</v>
      </c>
      <c r="F529" s="8">
        <v>-0.32900000000000001</v>
      </c>
      <c r="G529" s="8">
        <v>-0.628</v>
      </c>
      <c r="H529" s="8">
        <v>-0.96599999999999997</v>
      </c>
      <c r="I529" s="8">
        <v>-0.35699999999999998</v>
      </c>
      <c r="J529" s="8">
        <v>0.63900000000000001</v>
      </c>
      <c r="K529" s="8">
        <v>6.6000000000000003E-2</v>
      </c>
      <c r="L529" s="8">
        <v>3.7999999999999999E-2</v>
      </c>
      <c r="M529" s="8">
        <v>0.28299999999999997</v>
      </c>
      <c r="N529" s="8">
        <v>1.2999999999999999E-2</v>
      </c>
      <c r="O529" s="8">
        <v>0.56399999999999995</v>
      </c>
      <c r="P529" s="8">
        <v>0.64600000000000002</v>
      </c>
      <c r="Q529" s="8">
        <v>-0.16500000000000001</v>
      </c>
      <c r="R529" s="8">
        <v>9.8000000000000004E-2</v>
      </c>
      <c r="S529" s="8">
        <v>0.29399999999999998</v>
      </c>
      <c r="T529" s="8">
        <v>-0.58899999999999997</v>
      </c>
    </row>
    <row r="530" spans="1:20" x14ac:dyDescent="0.2">
      <c r="A530" s="7" t="s">
        <v>6255</v>
      </c>
      <c r="B530" s="7" t="s">
        <v>585</v>
      </c>
      <c r="C530" s="8">
        <v>0</v>
      </c>
      <c r="D530" s="8">
        <v>-0.28199999999999997</v>
      </c>
      <c r="E530" s="8">
        <v>-0.185</v>
      </c>
      <c r="F530" s="8">
        <v>-0.24199999999999999</v>
      </c>
      <c r="G530" s="8">
        <v>-0.81499999999999995</v>
      </c>
      <c r="H530" s="8">
        <v>-0.23799999999999999</v>
      </c>
      <c r="I530" s="8">
        <v>0.13200000000000001</v>
      </c>
      <c r="J530" s="8">
        <v>-0.254</v>
      </c>
      <c r="K530" s="8">
        <v>-0.34200000000000003</v>
      </c>
      <c r="L530" s="8">
        <v>-0.24099999999999999</v>
      </c>
      <c r="M530" s="8">
        <v>-0.56399999999999995</v>
      </c>
      <c r="N530" s="8">
        <v>-0.56999999999999995</v>
      </c>
      <c r="O530" s="8">
        <v>-0.26600000000000001</v>
      </c>
      <c r="P530" s="8">
        <v>4.2999999999999997E-2</v>
      </c>
      <c r="Q530" s="8">
        <v>-0.45900000000000002</v>
      </c>
      <c r="R530" s="8">
        <v>-0.19800000000000001</v>
      </c>
      <c r="S530" s="8">
        <v>-0.32400000000000001</v>
      </c>
      <c r="T530" s="8">
        <v>-0.31</v>
      </c>
    </row>
    <row r="531" spans="1:20" x14ac:dyDescent="0.2">
      <c r="A531" s="7" t="s">
        <v>6256</v>
      </c>
      <c r="B531" s="7" t="s">
        <v>586</v>
      </c>
      <c r="C531" s="8">
        <v>0</v>
      </c>
      <c r="D531" s="8">
        <v>-0.23699999999999999</v>
      </c>
      <c r="E531" s="8">
        <v>-0.35199999999999998</v>
      </c>
      <c r="F531" s="8">
        <v>-0.33800000000000002</v>
      </c>
      <c r="G531" s="8">
        <v>-0.95899999999999996</v>
      </c>
      <c r="H531" s="8">
        <v>-0.247</v>
      </c>
      <c r="I531" s="8">
        <v>0.45300000000000001</v>
      </c>
      <c r="J531" s="8">
        <v>0.20399999999999999</v>
      </c>
      <c r="K531" s="8">
        <v>0.247</v>
      </c>
      <c r="L531" s="8">
        <v>-8.4000000000000005E-2</v>
      </c>
      <c r="M531" s="8">
        <v>9.4E-2</v>
      </c>
      <c r="N531" s="8">
        <v>-0.10100000000000001</v>
      </c>
      <c r="O531" s="8">
        <v>5.1999999999999998E-2</v>
      </c>
      <c r="P531" s="8">
        <v>8.8999999999999996E-2</v>
      </c>
      <c r="Q531" s="8">
        <v>4.0000000000000001E-3</v>
      </c>
      <c r="R531" s="8">
        <v>-0.17699999999999999</v>
      </c>
      <c r="S531" s="8">
        <v>0.17299999999999999</v>
      </c>
      <c r="T531" s="8">
        <v>-0.33900000000000002</v>
      </c>
    </row>
    <row r="532" spans="1:20" x14ac:dyDescent="0.2">
      <c r="A532" s="7" t="s">
        <v>6257</v>
      </c>
      <c r="B532" s="7" t="s">
        <v>587</v>
      </c>
      <c r="C532" s="8">
        <v>0</v>
      </c>
      <c r="D532" s="8">
        <v>-8.3000000000000004E-2</v>
      </c>
      <c r="E532" s="8">
        <v>-0.96</v>
      </c>
      <c r="F532" s="8">
        <v>-0.79300000000000004</v>
      </c>
      <c r="G532" s="8">
        <v>-1.0389999999999999</v>
      </c>
      <c r="H532" s="8">
        <v>-1.3069999999999999</v>
      </c>
      <c r="I532" s="8">
        <v>0.39200000000000002</v>
      </c>
      <c r="J532" s="8">
        <v>-5.7000000000000002E-2</v>
      </c>
      <c r="K532" s="8">
        <v>-1.7999999999999999E-2</v>
      </c>
      <c r="L532" s="8">
        <v>-0.85599999999999998</v>
      </c>
      <c r="M532" s="8">
        <v>0.23200000000000001</v>
      </c>
      <c r="N532" s="8">
        <v>0.32800000000000001</v>
      </c>
      <c r="O532" s="8">
        <v>0.45800000000000002</v>
      </c>
      <c r="P532" s="8">
        <v>0.17699999999999999</v>
      </c>
      <c r="Q532" s="8">
        <v>6.9000000000000006E-2</v>
      </c>
      <c r="R532" s="8">
        <v>-0.19400000000000001</v>
      </c>
      <c r="S532" s="8">
        <v>0.56799999999999995</v>
      </c>
      <c r="T532" s="8">
        <v>-0.48599999999999999</v>
      </c>
    </row>
    <row r="533" spans="1:20" x14ac:dyDescent="0.2">
      <c r="A533" s="7" t="s">
        <v>6258</v>
      </c>
      <c r="B533" s="7" t="s">
        <v>588</v>
      </c>
      <c r="C533" s="8">
        <v>0</v>
      </c>
      <c r="D533" s="8">
        <v>-6.4000000000000001E-2</v>
      </c>
      <c r="E533" s="8">
        <v>6.3E-2</v>
      </c>
      <c r="F533" s="8">
        <v>-4.3999999999999997E-2</v>
      </c>
      <c r="G533" s="8">
        <v>-0.57699999999999996</v>
      </c>
      <c r="H533" s="8">
        <v>0.32900000000000001</v>
      </c>
      <c r="I533" s="8">
        <v>0.14199999999999999</v>
      </c>
      <c r="J533" s="8">
        <v>0.20799999999999999</v>
      </c>
      <c r="K533" s="8">
        <v>0.30399999999999999</v>
      </c>
      <c r="L533" s="8">
        <v>0.307</v>
      </c>
      <c r="M533" s="8">
        <v>-1.2E-2</v>
      </c>
      <c r="N533" s="8">
        <v>-0.02</v>
      </c>
      <c r="O533" s="8">
        <v>0.47099999999999997</v>
      </c>
      <c r="P533" s="8">
        <v>0.20300000000000001</v>
      </c>
      <c r="Q533" s="8">
        <v>0.44</v>
      </c>
      <c r="R533" s="8">
        <v>0.26200000000000001</v>
      </c>
      <c r="S533" s="8">
        <v>0.28299999999999997</v>
      </c>
      <c r="T533" s="8">
        <v>0.29799999999999999</v>
      </c>
    </row>
    <row r="534" spans="1:20" x14ac:dyDescent="0.2">
      <c r="A534" s="7" t="s">
        <v>6259</v>
      </c>
      <c r="B534" s="7" t="s">
        <v>589</v>
      </c>
      <c r="C534" s="8">
        <v>0</v>
      </c>
      <c r="D534" s="8">
        <v>-0.36799999999999999</v>
      </c>
      <c r="E534" s="8">
        <v>-0.59099999999999997</v>
      </c>
      <c r="F534" s="8">
        <v>-0.47899999999999998</v>
      </c>
      <c r="G534" s="8">
        <v>-0.92700000000000005</v>
      </c>
      <c r="H534" s="8">
        <v>-0.79600000000000004</v>
      </c>
      <c r="I534" s="8">
        <v>7.0999999999999994E-2</v>
      </c>
      <c r="J534" s="8">
        <v>-0.38900000000000001</v>
      </c>
      <c r="K534" s="8">
        <v>-0.47299999999999998</v>
      </c>
      <c r="L534" s="8">
        <v>-0.68899999999999995</v>
      </c>
      <c r="M534" s="8">
        <v>-0.52100000000000002</v>
      </c>
      <c r="N534" s="8">
        <v>-0.26200000000000001</v>
      </c>
      <c r="O534" s="8">
        <v>-0.30199999999999999</v>
      </c>
      <c r="P534" s="8">
        <v>7.5999999999999998E-2</v>
      </c>
      <c r="Q534" s="8">
        <v>-0.48199999999999998</v>
      </c>
      <c r="R534" s="8">
        <v>-0.17199999999999999</v>
      </c>
      <c r="S534" s="8">
        <v>-0.26500000000000001</v>
      </c>
      <c r="T534" s="8">
        <v>-0.86499999999999999</v>
      </c>
    </row>
    <row r="535" spans="1:20" x14ac:dyDescent="0.2">
      <c r="A535" s="7" t="s">
        <v>6260</v>
      </c>
      <c r="B535" s="7" t="s">
        <v>590</v>
      </c>
      <c r="C535" s="8">
        <v>0</v>
      </c>
      <c r="D535" s="8">
        <v>0.65700000000000003</v>
      </c>
      <c r="E535" s="8">
        <v>-8.3000000000000004E-2</v>
      </c>
      <c r="F535" s="8">
        <v>7.1999999999999995E-2</v>
      </c>
      <c r="G535" s="8">
        <v>-0.64900000000000002</v>
      </c>
      <c r="H535" s="8">
        <v>-0.17399999999999999</v>
      </c>
      <c r="I535" s="8">
        <v>-0.58199999999999996</v>
      </c>
      <c r="J535" s="8">
        <v>-1.0760000000000001</v>
      </c>
      <c r="K535" s="8">
        <v>4.8000000000000001E-2</v>
      </c>
      <c r="L535" s="8">
        <v>-0.45400000000000001</v>
      </c>
      <c r="M535" s="8">
        <v>-0.99</v>
      </c>
      <c r="N535" s="8">
        <v>-1.6319999999999999</v>
      </c>
      <c r="O535" s="8">
        <v>-0.94699999999999995</v>
      </c>
      <c r="P535" s="8">
        <v>-2.2930000000000001</v>
      </c>
      <c r="Q535" s="8">
        <v>-0.90200000000000002</v>
      </c>
      <c r="R535" s="8">
        <v>-0.80300000000000005</v>
      </c>
      <c r="S535" s="8">
        <v>-2.2930000000000001</v>
      </c>
      <c r="T535" s="8">
        <v>-0.434</v>
      </c>
    </row>
    <row r="536" spans="1:20" x14ac:dyDescent="0.2">
      <c r="A536" s="7" t="s">
        <v>6261</v>
      </c>
      <c r="B536" s="7" t="s">
        <v>591</v>
      </c>
      <c r="C536" s="8">
        <v>0</v>
      </c>
      <c r="D536" s="8">
        <v>0.24099999999999999</v>
      </c>
      <c r="E536" s="8">
        <v>0.39400000000000002</v>
      </c>
      <c r="F536" s="8">
        <v>4.2000000000000003E-2</v>
      </c>
      <c r="G536" s="8">
        <v>-0.56100000000000005</v>
      </c>
      <c r="H536" s="8">
        <v>0.86799999999999999</v>
      </c>
      <c r="I536" s="8">
        <v>0.17</v>
      </c>
      <c r="J536" s="8">
        <v>0.51500000000000001</v>
      </c>
      <c r="K536" s="8">
        <v>0.53900000000000003</v>
      </c>
      <c r="L536" s="8">
        <v>0.73</v>
      </c>
      <c r="M536" s="8">
        <v>-5.8000000000000003E-2</v>
      </c>
      <c r="N536" s="8">
        <v>-0.24399999999999999</v>
      </c>
      <c r="O536" s="8">
        <v>0.60699999999999998</v>
      </c>
      <c r="P536" s="8">
        <v>-5.8000000000000003E-2</v>
      </c>
      <c r="Q536" s="8">
        <v>0.375</v>
      </c>
      <c r="R536" s="8">
        <v>0.40400000000000003</v>
      </c>
      <c r="S536" s="8">
        <v>0.54</v>
      </c>
      <c r="T536" s="8">
        <v>0.75800000000000001</v>
      </c>
    </row>
    <row r="537" spans="1:20" x14ac:dyDescent="0.2">
      <c r="A537" s="7" t="s">
        <v>6262</v>
      </c>
      <c r="B537" s="7" t="s">
        <v>592</v>
      </c>
      <c r="C537" s="8">
        <v>0</v>
      </c>
      <c r="D537" s="8">
        <v>-0.20699999999999999</v>
      </c>
      <c r="E537" s="8">
        <v>9.7000000000000003E-2</v>
      </c>
      <c r="F537" s="8">
        <v>-0.16300000000000001</v>
      </c>
      <c r="G537" s="8">
        <v>-0.89</v>
      </c>
      <c r="H537" s="8">
        <v>-9.1999999999999998E-2</v>
      </c>
      <c r="I537" s="8">
        <v>0.33200000000000002</v>
      </c>
      <c r="J537" s="8">
        <v>-2.214</v>
      </c>
      <c r="K537" s="8">
        <v>-2.9950000000000001</v>
      </c>
      <c r="L537" s="8">
        <v>-0.94399999999999995</v>
      </c>
      <c r="M537" s="8">
        <v>-2.6469999999999998</v>
      </c>
      <c r="N537" s="8">
        <v>-2.7519999999999998</v>
      </c>
      <c r="O537" s="8">
        <v>-3.1360000000000001</v>
      </c>
      <c r="P537" s="8">
        <v>-2.39</v>
      </c>
      <c r="Q537" s="8">
        <v>-3.101</v>
      </c>
      <c r="R537" s="8">
        <v>-3.9209999999999998</v>
      </c>
      <c r="S537" s="8">
        <v>-3.899</v>
      </c>
      <c r="T537" s="8">
        <v>-1.171</v>
      </c>
    </row>
    <row r="538" spans="1:20" x14ac:dyDescent="0.2">
      <c r="A538" s="7" t="s">
        <v>6263</v>
      </c>
      <c r="B538" s="7" t="s">
        <v>593</v>
      </c>
      <c r="C538" s="8">
        <v>0</v>
      </c>
      <c r="D538" s="8">
        <v>-0.53800000000000003</v>
      </c>
      <c r="E538" s="8">
        <v>-2.2149999999999999</v>
      </c>
      <c r="F538" s="8">
        <v>-1.7210000000000001</v>
      </c>
      <c r="G538" s="8">
        <v>-1.7010000000000001</v>
      </c>
      <c r="H538" s="8">
        <v>2.4660000000000002</v>
      </c>
      <c r="I538" s="8">
        <v>2.0339999999999998</v>
      </c>
      <c r="J538" s="8">
        <v>3.2440000000000002</v>
      </c>
      <c r="K538" s="8">
        <v>2.4380000000000002</v>
      </c>
      <c r="L538" s="8">
        <v>3.2639999999999998</v>
      </c>
      <c r="M538" s="8">
        <v>1.4610000000000001</v>
      </c>
      <c r="N538" s="8">
        <v>-0.153</v>
      </c>
      <c r="O538" s="8">
        <v>3.4119999999999999</v>
      </c>
      <c r="P538" s="8">
        <v>3.1360000000000001</v>
      </c>
      <c r="Q538" s="8">
        <v>3.2949999999999999</v>
      </c>
      <c r="R538" s="8">
        <v>2.0649999999999999</v>
      </c>
      <c r="S538" s="8">
        <v>2.206</v>
      </c>
      <c r="T538" s="8">
        <v>2.1469999999999998</v>
      </c>
    </row>
    <row r="539" spans="1:20" x14ac:dyDescent="0.2">
      <c r="A539" s="7" t="s">
        <v>6264</v>
      </c>
      <c r="B539" s="7" t="s">
        <v>594</v>
      </c>
      <c r="C539" s="8">
        <v>0</v>
      </c>
      <c r="D539" s="8">
        <v>0.09</v>
      </c>
      <c r="E539" s="8">
        <v>-1.244</v>
      </c>
      <c r="F539" s="8">
        <v>-1.079</v>
      </c>
      <c r="G539" s="8">
        <v>-1.786</v>
      </c>
      <c r="H539" s="8">
        <v>0.76500000000000001</v>
      </c>
      <c r="I539" s="8">
        <v>0.79900000000000004</v>
      </c>
      <c r="J539" s="8">
        <v>-1.99</v>
      </c>
      <c r="K539" s="8">
        <v>-1.615</v>
      </c>
      <c r="L539" s="8">
        <v>-1.5429999999999999</v>
      </c>
      <c r="M539" s="8">
        <v>-1.042</v>
      </c>
      <c r="N539" s="8">
        <v>-0.65600000000000003</v>
      </c>
      <c r="O539" s="8">
        <v>-0.111</v>
      </c>
      <c r="P539" s="8">
        <v>-9.0999999999999998E-2</v>
      </c>
      <c r="Q539" s="8">
        <v>-0.88300000000000001</v>
      </c>
      <c r="R539" s="8">
        <v>-0.71799999999999997</v>
      </c>
      <c r="S539" s="8">
        <v>-1.69</v>
      </c>
      <c r="T539" s="8">
        <v>-1.7629999999999999</v>
      </c>
    </row>
    <row r="540" spans="1:20" x14ac:dyDescent="0.2">
      <c r="A540" s="7" t="s">
        <v>6265</v>
      </c>
      <c r="B540" s="7" t="s">
        <v>595</v>
      </c>
      <c r="C540" s="8">
        <v>0</v>
      </c>
      <c r="D540" s="8">
        <v>-0.79900000000000004</v>
      </c>
      <c r="E540" s="8">
        <v>0.48099999999999998</v>
      </c>
      <c r="F540" s="8">
        <v>-0.57699999999999996</v>
      </c>
      <c r="G540" s="8">
        <v>-2.5209999999999999</v>
      </c>
      <c r="H540" s="8">
        <v>2.4049999999999998</v>
      </c>
      <c r="I540" s="8">
        <v>1.091</v>
      </c>
      <c r="J540" s="8">
        <v>-3.14</v>
      </c>
      <c r="K540" s="8">
        <v>-3.3570000000000002</v>
      </c>
      <c r="L540" s="8">
        <v>-1.0589999999999999</v>
      </c>
      <c r="M540" s="8">
        <v>-2.6389999999999998</v>
      </c>
      <c r="N540" s="8">
        <v>-3.3570000000000002</v>
      </c>
      <c r="O540" s="8">
        <v>-3.3570000000000002</v>
      </c>
      <c r="P540" s="8">
        <v>-3.3570000000000002</v>
      </c>
      <c r="Q540" s="8">
        <v>-3.3570000000000002</v>
      </c>
      <c r="R540" s="8">
        <v>-3.3570000000000002</v>
      </c>
      <c r="S540" s="8">
        <v>-3.3570000000000002</v>
      </c>
      <c r="T540" s="8">
        <v>-3.3570000000000002</v>
      </c>
    </row>
    <row r="541" spans="1:20" x14ac:dyDescent="0.2">
      <c r="A541" s="7" t="s">
        <v>6266</v>
      </c>
      <c r="B541" s="7" t="s">
        <v>596</v>
      </c>
      <c r="C541" s="8">
        <v>0</v>
      </c>
      <c r="D541" s="8">
        <v>0.14399999999999999</v>
      </c>
      <c r="E541" s="8">
        <v>8.9999999999999993E-3</v>
      </c>
      <c r="F541" s="8">
        <v>-0.22800000000000001</v>
      </c>
      <c r="G541" s="8">
        <v>-0.84199999999999997</v>
      </c>
      <c r="H541" s="8">
        <v>0.57799999999999996</v>
      </c>
      <c r="I541" s="8">
        <v>0.18</v>
      </c>
      <c r="J541" s="8">
        <v>0.64500000000000002</v>
      </c>
      <c r="K541" s="8">
        <v>0.55600000000000005</v>
      </c>
      <c r="L541" s="8">
        <v>0.61399999999999999</v>
      </c>
      <c r="M541" s="8">
        <v>0.372</v>
      </c>
      <c r="N541" s="8">
        <v>7.6999999999999999E-2</v>
      </c>
      <c r="O541" s="8">
        <v>0.65</v>
      </c>
      <c r="P541" s="8">
        <v>0.438</v>
      </c>
      <c r="Q541" s="8">
        <v>0.31900000000000001</v>
      </c>
      <c r="R541" s="8">
        <v>0.30199999999999999</v>
      </c>
      <c r="S541" s="8">
        <v>0.57799999999999996</v>
      </c>
      <c r="T541" s="8">
        <v>0.435</v>
      </c>
    </row>
    <row r="542" spans="1:20" x14ac:dyDescent="0.2">
      <c r="A542" s="7" t="s">
        <v>6267</v>
      </c>
      <c r="B542" s="7" t="s">
        <v>597</v>
      </c>
      <c r="C542" s="8">
        <v>0</v>
      </c>
      <c r="D542" s="8">
        <v>-0.18</v>
      </c>
      <c r="E542" s="8">
        <v>0.25800000000000001</v>
      </c>
      <c r="F542" s="8">
        <v>-0.2</v>
      </c>
      <c r="G542" s="8">
        <v>-0.85599999999999998</v>
      </c>
      <c r="H542" s="8">
        <v>0.13100000000000001</v>
      </c>
      <c r="I542" s="8">
        <v>-0.17799999999999999</v>
      </c>
      <c r="J542" s="8">
        <v>-0.14899999999999999</v>
      </c>
      <c r="K542" s="8">
        <v>-0.38700000000000001</v>
      </c>
      <c r="L542" s="8">
        <v>0.20699999999999999</v>
      </c>
      <c r="M542" s="8">
        <v>-0.67900000000000005</v>
      </c>
      <c r="N542" s="8">
        <v>-0.96199999999999997</v>
      </c>
      <c r="O542" s="8">
        <v>-0.34</v>
      </c>
      <c r="P542" s="8">
        <v>-0.219</v>
      </c>
      <c r="Q542" s="8">
        <v>-0.65900000000000003</v>
      </c>
      <c r="R542" s="8">
        <v>-0.44600000000000001</v>
      </c>
      <c r="S542" s="8">
        <v>-0.38200000000000001</v>
      </c>
      <c r="T542" s="8">
        <v>-0.13800000000000001</v>
      </c>
    </row>
    <row r="543" spans="1:20" x14ac:dyDescent="0.2">
      <c r="A543" s="7" t="s">
        <v>6268</v>
      </c>
      <c r="B543" s="7" t="s">
        <v>598</v>
      </c>
      <c r="C543" s="8">
        <v>0</v>
      </c>
      <c r="D543" s="8">
        <v>-0.27400000000000002</v>
      </c>
      <c r="E543" s="8">
        <v>-0.76100000000000001</v>
      </c>
      <c r="F543" s="8">
        <v>-0.38700000000000001</v>
      </c>
      <c r="G543" s="8">
        <v>-0.67100000000000004</v>
      </c>
      <c r="H543" s="8">
        <v>-0.82499999999999996</v>
      </c>
      <c r="I543" s="8">
        <v>0.23</v>
      </c>
      <c r="J543" s="8">
        <v>-0.376</v>
      </c>
      <c r="K543" s="8">
        <v>-0.23499999999999999</v>
      </c>
      <c r="L543" s="8">
        <v>-0.84299999999999997</v>
      </c>
      <c r="M543" s="8">
        <v>-0.23499999999999999</v>
      </c>
      <c r="N543" s="8">
        <v>-0.32500000000000001</v>
      </c>
      <c r="O543" s="8">
        <v>5.6000000000000001E-2</v>
      </c>
      <c r="P543" s="8">
        <v>0.32600000000000001</v>
      </c>
      <c r="Q543" s="8">
        <v>-0.47899999999999998</v>
      </c>
      <c r="R543" s="8">
        <v>0.27</v>
      </c>
      <c r="S543" s="8">
        <v>8.8999999999999996E-2</v>
      </c>
      <c r="T543" s="8">
        <v>-0.70699999999999996</v>
      </c>
    </row>
    <row r="544" spans="1:20" x14ac:dyDescent="0.2">
      <c r="A544" s="7" t="s">
        <v>6269</v>
      </c>
      <c r="B544" s="7" t="s">
        <v>599</v>
      </c>
      <c r="C544" s="8">
        <v>0</v>
      </c>
      <c r="D544" s="8">
        <v>-1.4990000000000001</v>
      </c>
      <c r="E544" s="8">
        <v>-1.306</v>
      </c>
      <c r="F544" s="8">
        <v>-0.86099999999999999</v>
      </c>
      <c r="G544" s="8">
        <v>-1.641</v>
      </c>
      <c r="H544" s="8">
        <v>-0.2</v>
      </c>
      <c r="I544" s="8">
        <v>-1.5149999999999999</v>
      </c>
      <c r="J544" s="8">
        <v>-1.0089999999999999</v>
      </c>
      <c r="K544" s="8">
        <v>-1.641</v>
      </c>
      <c r="L544" s="8">
        <v>-1.641</v>
      </c>
      <c r="M544" s="8">
        <v>-1.641</v>
      </c>
      <c r="N544" s="8">
        <v>-1.641</v>
      </c>
      <c r="O544" s="8">
        <v>-0.55800000000000005</v>
      </c>
      <c r="P544" s="8">
        <v>-1.641</v>
      </c>
      <c r="Q544" s="8">
        <v>-1.25</v>
      </c>
      <c r="R544" s="8">
        <v>-0.73599999999999999</v>
      </c>
      <c r="S544" s="8">
        <v>-0.628</v>
      </c>
      <c r="T544" s="8">
        <v>-1.641</v>
      </c>
    </row>
    <row r="545" spans="1:20" x14ac:dyDescent="0.2">
      <c r="A545" s="7" t="s">
        <v>6270</v>
      </c>
      <c r="B545" s="7" t="s">
        <v>600</v>
      </c>
      <c r="C545" s="8">
        <v>0</v>
      </c>
      <c r="D545" s="8">
        <v>0.28499999999999998</v>
      </c>
      <c r="E545" s="8">
        <v>2.1999999999999999E-2</v>
      </c>
      <c r="F545" s="8">
        <v>-0.57599999999999996</v>
      </c>
      <c r="G545" s="8">
        <v>-0.38900000000000001</v>
      </c>
      <c r="H545" s="8">
        <v>2.0409999999999999</v>
      </c>
      <c r="I545" s="8">
        <v>-0.192</v>
      </c>
      <c r="J545" s="8">
        <v>-1.5009999999999999</v>
      </c>
      <c r="K545" s="8">
        <v>-1.3109999999999999</v>
      </c>
      <c r="L545" s="8">
        <v>-1.258</v>
      </c>
      <c r="M545" s="8">
        <v>-0.89700000000000002</v>
      </c>
      <c r="N545" s="8">
        <v>-0.154</v>
      </c>
      <c r="O545" s="8">
        <v>-1.069</v>
      </c>
      <c r="P545" s="8">
        <v>-1.1060000000000001</v>
      </c>
      <c r="Q545" s="8">
        <v>0.16700000000000001</v>
      </c>
      <c r="R545" s="8">
        <v>-0.98899999999999999</v>
      </c>
      <c r="S545" s="8">
        <v>-1.956</v>
      </c>
      <c r="T545" s="8">
        <v>-1.71</v>
      </c>
    </row>
    <row r="546" spans="1:20" x14ac:dyDescent="0.2">
      <c r="A546" s="7" t="s">
        <v>6271</v>
      </c>
      <c r="B546" s="7" t="s">
        <v>601</v>
      </c>
      <c r="C546" s="8">
        <v>0</v>
      </c>
      <c r="D546" s="8">
        <v>-0.17199999999999999</v>
      </c>
      <c r="E546" s="8">
        <v>0.63700000000000001</v>
      </c>
      <c r="F546" s="8">
        <v>-0.17699999999999999</v>
      </c>
      <c r="G546" s="8">
        <v>-1.0609999999999999</v>
      </c>
      <c r="H546" s="8">
        <v>1.43</v>
      </c>
      <c r="I546" s="8">
        <v>0.64300000000000002</v>
      </c>
      <c r="J546" s="8">
        <v>0.10299999999999999</v>
      </c>
      <c r="K546" s="8">
        <v>0.114</v>
      </c>
      <c r="L546" s="8">
        <v>0.95299999999999996</v>
      </c>
      <c r="M546" s="8">
        <v>0.44600000000000001</v>
      </c>
      <c r="N546" s="8">
        <v>0.56699999999999995</v>
      </c>
      <c r="O546" s="8">
        <v>0.21299999999999999</v>
      </c>
      <c r="P546" s="8">
        <v>0.36499999999999999</v>
      </c>
      <c r="Q546" s="8">
        <v>-0.33</v>
      </c>
      <c r="R546" s="8">
        <v>0.36299999999999999</v>
      </c>
      <c r="S546" s="8">
        <v>0.157</v>
      </c>
      <c r="T546" s="8">
        <v>0.80200000000000005</v>
      </c>
    </row>
    <row r="547" spans="1:20" x14ac:dyDescent="0.2">
      <c r="A547" s="7" t="s">
        <v>6272</v>
      </c>
      <c r="B547" s="7" t="s">
        <v>602</v>
      </c>
      <c r="C547" s="8">
        <v>0</v>
      </c>
      <c r="D547" s="8">
        <v>-0.20100000000000001</v>
      </c>
      <c r="E547" s="8">
        <v>-0.19600000000000001</v>
      </c>
      <c r="F547" s="8">
        <v>-0.63100000000000001</v>
      </c>
      <c r="G547" s="8">
        <v>-0.73699999999999999</v>
      </c>
      <c r="H547" s="8">
        <v>0.18099999999999999</v>
      </c>
      <c r="I547" s="8">
        <v>0.85399999999999998</v>
      </c>
      <c r="J547" s="8">
        <v>-2.1000000000000001E-2</v>
      </c>
      <c r="K547" s="8">
        <v>-0.499</v>
      </c>
      <c r="L547" s="8">
        <v>0.371</v>
      </c>
      <c r="M547" s="8">
        <v>-1.0780000000000001</v>
      </c>
      <c r="N547" s="8">
        <v>-0.94399999999999995</v>
      </c>
      <c r="O547" s="8">
        <v>-0.89200000000000002</v>
      </c>
      <c r="P547" s="8">
        <v>-0.95899999999999996</v>
      </c>
      <c r="Q547" s="8">
        <v>-0.56299999999999994</v>
      </c>
      <c r="R547" s="8">
        <v>-0.17199999999999999</v>
      </c>
      <c r="S547" s="8">
        <v>-1.962</v>
      </c>
      <c r="T547" s="8">
        <v>3.3000000000000002E-2</v>
      </c>
    </row>
    <row r="548" spans="1:20" x14ac:dyDescent="0.2">
      <c r="A548" s="7" t="s">
        <v>6273</v>
      </c>
      <c r="B548" s="7" t="s">
        <v>603</v>
      </c>
      <c r="C548" s="8">
        <v>0</v>
      </c>
      <c r="D548" s="8">
        <v>-0.17899999999999999</v>
      </c>
      <c r="E548" s="8">
        <v>0.28199999999999997</v>
      </c>
      <c r="F548" s="8">
        <v>-0.46800000000000003</v>
      </c>
      <c r="G548" s="8">
        <v>-0.70699999999999996</v>
      </c>
      <c r="H548" s="8">
        <v>0.81699999999999995</v>
      </c>
      <c r="I548" s="8">
        <v>0.3</v>
      </c>
      <c r="J548" s="8">
        <v>0.187</v>
      </c>
      <c r="K548" s="8">
        <v>-1.2999999999999999E-2</v>
      </c>
      <c r="L548" s="8">
        <v>0.625</v>
      </c>
      <c r="M548" s="8">
        <v>-0.49299999999999999</v>
      </c>
      <c r="N548" s="8">
        <v>-0.65100000000000002</v>
      </c>
      <c r="O548" s="8">
        <v>0.05</v>
      </c>
      <c r="P548" s="8">
        <v>5.8000000000000003E-2</v>
      </c>
      <c r="Q548" s="8">
        <v>4.8000000000000001E-2</v>
      </c>
      <c r="R548" s="8">
        <v>0.21199999999999999</v>
      </c>
      <c r="S548" s="8">
        <v>-0.128</v>
      </c>
      <c r="T548" s="8">
        <v>0.48799999999999999</v>
      </c>
    </row>
    <row r="549" spans="1:20" x14ac:dyDescent="0.2">
      <c r="A549" s="7" t="s">
        <v>6274</v>
      </c>
      <c r="B549" s="7" t="s">
        <v>604</v>
      </c>
      <c r="C549" s="8">
        <v>0</v>
      </c>
      <c r="D549" s="8">
        <v>0.42199999999999999</v>
      </c>
      <c r="E549" s="8">
        <v>-0.20300000000000001</v>
      </c>
      <c r="F549" s="8">
        <v>-6.9000000000000006E-2</v>
      </c>
      <c r="G549" s="8">
        <v>-0.80100000000000005</v>
      </c>
      <c r="H549" s="8">
        <v>-0.26</v>
      </c>
      <c r="I549" s="8">
        <v>0.23400000000000001</v>
      </c>
      <c r="J549" s="8">
        <v>1.8839999999999999</v>
      </c>
      <c r="K549" s="8">
        <v>0.87</v>
      </c>
      <c r="L549" s="8">
        <v>2.1680000000000001</v>
      </c>
      <c r="M549" s="8">
        <v>1.036</v>
      </c>
      <c r="N549" s="8">
        <v>1.018</v>
      </c>
      <c r="O549" s="8">
        <v>1.675</v>
      </c>
      <c r="P549" s="8">
        <v>0.80500000000000005</v>
      </c>
      <c r="Q549" s="8">
        <v>0.51600000000000001</v>
      </c>
      <c r="R549" s="8">
        <v>1.5089999999999999</v>
      </c>
      <c r="S549" s="8">
        <v>0.76900000000000002</v>
      </c>
      <c r="T549" s="8">
        <v>1.042</v>
      </c>
    </row>
    <row r="550" spans="1:20" x14ac:dyDescent="0.2">
      <c r="A550" s="7" t="s">
        <v>6275</v>
      </c>
      <c r="B550" s="7" t="s">
        <v>605</v>
      </c>
      <c r="C550" s="8">
        <v>0</v>
      </c>
      <c r="D550" s="8">
        <v>0.32400000000000001</v>
      </c>
      <c r="E550" s="8">
        <v>-0.318</v>
      </c>
      <c r="F550" s="8">
        <v>-0.75600000000000001</v>
      </c>
      <c r="G550" s="8">
        <v>-1.36</v>
      </c>
      <c r="H550" s="8">
        <v>-3.3010000000000002</v>
      </c>
      <c r="I550" s="8">
        <v>-2.8079999999999998</v>
      </c>
      <c r="J550" s="8">
        <v>-5.3719999999999999</v>
      </c>
      <c r="K550" s="8">
        <v>-6.3259999999999996</v>
      </c>
      <c r="L550" s="8">
        <v>-6.3259999999999996</v>
      </c>
      <c r="M550" s="8">
        <v>-6.0229999999999997</v>
      </c>
      <c r="N550" s="8">
        <v>-6.3259999999999996</v>
      </c>
      <c r="O550" s="8">
        <v>-6.3259999999999996</v>
      </c>
      <c r="P550" s="8">
        <v>-6.3259999999999996</v>
      </c>
      <c r="Q550" s="8">
        <v>-6.3259999999999996</v>
      </c>
      <c r="R550" s="8">
        <v>-5.8360000000000003</v>
      </c>
      <c r="S550" s="8">
        <v>-6.3259999999999996</v>
      </c>
      <c r="T550" s="8">
        <v>-5.8819999999999997</v>
      </c>
    </row>
    <row r="551" spans="1:20" x14ac:dyDescent="0.2">
      <c r="A551" s="7" t="s">
        <v>6276</v>
      </c>
      <c r="B551" s="7" t="s">
        <v>606</v>
      </c>
      <c r="C551" s="8">
        <v>0</v>
      </c>
      <c r="D551" s="8">
        <v>9.9000000000000005E-2</v>
      </c>
      <c r="E551" s="8">
        <v>0.16400000000000001</v>
      </c>
      <c r="F551" s="8">
        <v>-0.11700000000000001</v>
      </c>
      <c r="G551" s="8">
        <v>-0.63200000000000001</v>
      </c>
      <c r="H551" s="8">
        <v>0.41</v>
      </c>
      <c r="I551" s="8">
        <v>-0.28799999999999998</v>
      </c>
      <c r="J551" s="8">
        <v>0.45700000000000002</v>
      </c>
      <c r="K551" s="8">
        <v>0.376</v>
      </c>
      <c r="L551" s="8">
        <v>0.42099999999999999</v>
      </c>
      <c r="M551" s="8">
        <v>0.20899999999999999</v>
      </c>
      <c r="N551" s="8">
        <v>-7.1999999999999995E-2</v>
      </c>
      <c r="O551" s="8">
        <v>0.40300000000000002</v>
      </c>
      <c r="P551" s="8">
        <v>1.4E-2</v>
      </c>
      <c r="Q551" s="8">
        <v>0.219</v>
      </c>
      <c r="R551" s="8">
        <v>0.34200000000000003</v>
      </c>
      <c r="S551" s="8">
        <v>0.49199999999999999</v>
      </c>
      <c r="T551" s="8">
        <v>0.49099999999999999</v>
      </c>
    </row>
    <row r="552" spans="1:20" x14ac:dyDescent="0.2">
      <c r="A552" s="7" t="s">
        <v>6277</v>
      </c>
      <c r="B552" s="7" t="s">
        <v>607</v>
      </c>
      <c r="C552" s="8">
        <v>0</v>
      </c>
      <c r="D552" s="8">
        <v>5.2999999999999999E-2</v>
      </c>
      <c r="E552" s="8">
        <v>-0.375</v>
      </c>
      <c r="F552" s="8">
        <v>-0.47199999999999998</v>
      </c>
      <c r="G552" s="8">
        <v>-0.86299999999999999</v>
      </c>
      <c r="H552" s="8">
        <v>0.84599999999999997</v>
      </c>
      <c r="I552" s="8">
        <v>1.2929999999999999</v>
      </c>
      <c r="J552" s="8">
        <v>2.5289999999999999</v>
      </c>
      <c r="K552" s="8">
        <v>2.5419999999999998</v>
      </c>
      <c r="L552" s="8">
        <v>2.74</v>
      </c>
      <c r="M552" s="8">
        <v>2.714</v>
      </c>
      <c r="N552" s="8">
        <v>2.6909999999999998</v>
      </c>
      <c r="O552" s="8">
        <v>1.823</v>
      </c>
      <c r="P552" s="8">
        <v>2.5270000000000001</v>
      </c>
      <c r="Q552" s="8">
        <v>1.61</v>
      </c>
      <c r="R552" s="8">
        <v>2.1019999999999999</v>
      </c>
      <c r="S552" s="8">
        <v>3.367</v>
      </c>
      <c r="T552" s="8">
        <v>1.5389999999999999</v>
      </c>
    </row>
    <row r="553" spans="1:20" x14ac:dyDescent="0.2">
      <c r="A553" s="7" t="s">
        <v>6278</v>
      </c>
      <c r="B553" s="7" t="s">
        <v>608</v>
      </c>
      <c r="C553" s="8">
        <v>0</v>
      </c>
      <c r="D553" s="8">
        <v>0.155</v>
      </c>
      <c r="E553" s="8">
        <v>0.44500000000000001</v>
      </c>
      <c r="F553" s="8">
        <v>-2.1000000000000001E-2</v>
      </c>
      <c r="G553" s="8">
        <v>-0.624</v>
      </c>
      <c r="H553" s="8">
        <v>0.56299999999999994</v>
      </c>
      <c r="I553" s="8">
        <v>-0.26600000000000001</v>
      </c>
      <c r="J553" s="8">
        <v>0.20599999999999999</v>
      </c>
      <c r="K553" s="8">
        <v>0.218</v>
      </c>
      <c r="L553" s="8">
        <v>0.41199999999999998</v>
      </c>
      <c r="M553" s="8">
        <v>-2.1000000000000001E-2</v>
      </c>
      <c r="N553" s="8">
        <v>-0.124</v>
      </c>
      <c r="O553" s="8">
        <v>0.14000000000000001</v>
      </c>
      <c r="P553" s="8">
        <v>-5.5E-2</v>
      </c>
      <c r="Q553" s="8">
        <v>-3.5999999999999997E-2</v>
      </c>
      <c r="R553" s="8">
        <v>0.24199999999999999</v>
      </c>
      <c r="S553" s="8">
        <v>8.7999999999999995E-2</v>
      </c>
      <c r="T553" s="8">
        <v>0.67300000000000004</v>
      </c>
    </row>
    <row r="554" spans="1:20" x14ac:dyDescent="0.2">
      <c r="A554" s="7" t="s">
        <v>6279</v>
      </c>
      <c r="B554" s="7" t="s">
        <v>609</v>
      </c>
      <c r="C554" s="8">
        <v>0</v>
      </c>
      <c r="D554" s="8">
        <v>-0.95499999999999996</v>
      </c>
      <c r="E554" s="8">
        <v>-0.499</v>
      </c>
      <c r="F554" s="8">
        <v>-0.63900000000000001</v>
      </c>
      <c r="G554" s="8">
        <v>-0.998</v>
      </c>
      <c r="H554" s="8">
        <v>1.1910000000000001</v>
      </c>
      <c r="I554" s="8">
        <v>-0.123</v>
      </c>
      <c r="J554" s="8">
        <v>-0.20200000000000001</v>
      </c>
      <c r="K554" s="8">
        <v>-1.8340000000000001</v>
      </c>
      <c r="L554" s="8">
        <v>-0.41</v>
      </c>
      <c r="M554" s="8">
        <v>-0.11600000000000001</v>
      </c>
      <c r="N554" s="8">
        <v>-0.32500000000000001</v>
      </c>
      <c r="O554" s="8">
        <v>-0.48799999999999999</v>
      </c>
      <c r="P554" s="8">
        <v>-1.8340000000000001</v>
      </c>
      <c r="Q554" s="8">
        <v>-1.4430000000000001</v>
      </c>
      <c r="R554" s="8">
        <v>-0.34399999999999997</v>
      </c>
      <c r="S554" s="8">
        <v>-1.5580000000000001</v>
      </c>
      <c r="T554" s="8">
        <v>0.93200000000000005</v>
      </c>
    </row>
    <row r="555" spans="1:20" x14ac:dyDescent="0.2">
      <c r="A555" s="7" t="s">
        <v>6280</v>
      </c>
      <c r="B555" s="7" t="s">
        <v>610</v>
      </c>
      <c r="C555" s="8">
        <v>0</v>
      </c>
      <c r="D555" s="8">
        <v>0.14799999999999999</v>
      </c>
      <c r="E555" s="8">
        <v>-0.45700000000000002</v>
      </c>
      <c r="F555" s="8">
        <v>-0.18099999999999999</v>
      </c>
      <c r="G555" s="8">
        <v>-0.52700000000000002</v>
      </c>
      <c r="H555" s="8">
        <v>-0.67300000000000004</v>
      </c>
      <c r="I555" s="8">
        <v>-0.70799999999999996</v>
      </c>
      <c r="J555" s="8">
        <v>0.13700000000000001</v>
      </c>
      <c r="K555" s="8">
        <v>0.16</v>
      </c>
      <c r="L555" s="8">
        <v>-0.36499999999999999</v>
      </c>
      <c r="M555" s="8">
        <v>4.4999999999999998E-2</v>
      </c>
      <c r="N555" s="8">
        <v>-0.10100000000000001</v>
      </c>
      <c r="O555" s="8">
        <v>0.28299999999999997</v>
      </c>
      <c r="P555" s="8">
        <v>-0.151</v>
      </c>
      <c r="Q555" s="8">
        <v>-0.111</v>
      </c>
      <c r="R555" s="8">
        <v>0.13500000000000001</v>
      </c>
      <c r="S555" s="8">
        <v>0.183</v>
      </c>
      <c r="T555" s="8">
        <v>-0.57099999999999995</v>
      </c>
    </row>
    <row r="556" spans="1:20" x14ac:dyDescent="0.2">
      <c r="A556" s="7" t="s">
        <v>6281</v>
      </c>
      <c r="B556" s="7" t="s">
        <v>611</v>
      </c>
      <c r="C556" s="8">
        <v>0</v>
      </c>
      <c r="D556" s="8">
        <v>-0.22</v>
      </c>
      <c r="E556" s="8">
        <v>-0.39200000000000002</v>
      </c>
      <c r="F556" s="8">
        <v>-0.14299999999999999</v>
      </c>
      <c r="G556" s="8">
        <v>-0.68600000000000005</v>
      </c>
      <c r="H556" s="8">
        <v>-0.25800000000000001</v>
      </c>
      <c r="I556" s="8">
        <v>0.4</v>
      </c>
      <c r="J556" s="8">
        <v>8.1000000000000003E-2</v>
      </c>
      <c r="K556" s="8">
        <v>-8.4000000000000005E-2</v>
      </c>
      <c r="L556" s="8">
        <v>-0.251</v>
      </c>
      <c r="M556" s="8">
        <v>0.12</v>
      </c>
      <c r="N556" s="8">
        <v>-9.9000000000000005E-2</v>
      </c>
      <c r="O556" s="8">
        <v>-0.11</v>
      </c>
      <c r="P556" s="8">
        <v>0.04</v>
      </c>
      <c r="Q556" s="8">
        <v>-0.254</v>
      </c>
      <c r="R556" s="8">
        <v>8.5000000000000006E-2</v>
      </c>
      <c r="S556" s="8">
        <v>-0.113</v>
      </c>
      <c r="T556" s="8">
        <v>-0.76600000000000001</v>
      </c>
    </row>
    <row r="557" spans="1:20" x14ac:dyDescent="0.2">
      <c r="A557" s="7" t="s">
        <v>6282</v>
      </c>
      <c r="B557" s="7" t="s">
        <v>612</v>
      </c>
      <c r="C557" s="8">
        <v>0</v>
      </c>
      <c r="D557" s="8">
        <v>-0.97599999999999998</v>
      </c>
      <c r="E557" s="8">
        <v>2.4E-2</v>
      </c>
      <c r="F557" s="8">
        <v>-1.339</v>
      </c>
      <c r="G557" s="8">
        <v>-1.113</v>
      </c>
      <c r="H557" s="8">
        <v>-2.415</v>
      </c>
      <c r="I557" s="8">
        <v>-1.823</v>
      </c>
      <c r="J557" s="8">
        <v>-1.3169999999999999</v>
      </c>
      <c r="K557" s="8">
        <v>-1.6519999999999999</v>
      </c>
      <c r="L557" s="8">
        <v>-0.52500000000000002</v>
      </c>
      <c r="M557" s="8">
        <v>-1.2310000000000001</v>
      </c>
      <c r="N557" s="8">
        <v>-0.61</v>
      </c>
      <c r="O557" s="8">
        <v>-0.313</v>
      </c>
      <c r="P557" s="8">
        <v>-1.0029999999999999</v>
      </c>
      <c r="Q557" s="8">
        <v>-0.72799999999999998</v>
      </c>
      <c r="R557" s="8">
        <v>-1.3069999999999999</v>
      </c>
      <c r="S557" s="8">
        <v>-1.843</v>
      </c>
      <c r="T557" s="8">
        <v>-0.09</v>
      </c>
    </row>
    <row r="558" spans="1:20" x14ac:dyDescent="0.2">
      <c r="A558" s="7" t="s">
        <v>6283</v>
      </c>
      <c r="B558" s="7" t="s">
        <v>613</v>
      </c>
      <c r="C558" s="8">
        <v>0</v>
      </c>
      <c r="D558" s="8">
        <v>-0.27300000000000002</v>
      </c>
      <c r="E558" s="8">
        <v>-0.624</v>
      </c>
      <c r="F558" s="8">
        <v>-0.309</v>
      </c>
      <c r="G558" s="8">
        <v>-0.7</v>
      </c>
      <c r="H558" s="8">
        <v>-1.304</v>
      </c>
      <c r="I558" s="8">
        <v>0.17100000000000001</v>
      </c>
      <c r="J558" s="8">
        <v>-0.75900000000000001</v>
      </c>
      <c r="K558" s="8">
        <v>-1.89</v>
      </c>
      <c r="L558" s="8">
        <v>-1.234</v>
      </c>
      <c r="M558" s="8">
        <v>-0.92700000000000005</v>
      </c>
      <c r="N558" s="8">
        <v>-1.0920000000000001</v>
      </c>
      <c r="O558" s="8">
        <v>-1.054</v>
      </c>
      <c r="P558" s="8">
        <v>-0.79800000000000004</v>
      </c>
      <c r="Q558" s="8">
        <v>-1.4239999999999999</v>
      </c>
      <c r="R558" s="8">
        <v>-0.81799999999999995</v>
      </c>
      <c r="S558" s="8">
        <v>-0.73599999999999999</v>
      </c>
      <c r="T558" s="8">
        <v>-1.67</v>
      </c>
    </row>
    <row r="559" spans="1:20" x14ac:dyDescent="0.2">
      <c r="A559" s="7" t="s">
        <v>6284</v>
      </c>
      <c r="B559" s="7" t="s">
        <v>614</v>
      </c>
      <c r="C559" s="8">
        <v>0</v>
      </c>
      <c r="D559" s="8">
        <v>-5.8999999999999997E-2</v>
      </c>
      <c r="E559" s="8">
        <v>6.2E-2</v>
      </c>
      <c r="F559" s="8">
        <v>-0.17699999999999999</v>
      </c>
      <c r="G559" s="8">
        <v>-0.79500000000000004</v>
      </c>
      <c r="H559" s="8">
        <v>0.61899999999999999</v>
      </c>
      <c r="I559" s="8">
        <v>-4.0000000000000001E-3</v>
      </c>
      <c r="J559" s="8">
        <v>0.58899999999999997</v>
      </c>
      <c r="K559" s="8">
        <v>0.433</v>
      </c>
      <c r="L559" s="8">
        <v>0.84199999999999997</v>
      </c>
      <c r="M559" s="8">
        <v>0.45700000000000002</v>
      </c>
      <c r="N559" s="8">
        <v>0.28000000000000003</v>
      </c>
      <c r="O559" s="8">
        <v>0.8</v>
      </c>
      <c r="P559" s="8">
        <v>0.65400000000000003</v>
      </c>
      <c r="Q559" s="8">
        <v>-0.19600000000000001</v>
      </c>
      <c r="R559" s="8">
        <v>0.47699999999999998</v>
      </c>
      <c r="S559" s="8">
        <v>-6.0000000000000001E-3</v>
      </c>
      <c r="T559" s="8">
        <v>0.503</v>
      </c>
    </row>
    <row r="560" spans="1:20" x14ac:dyDescent="0.2">
      <c r="A560" s="7" t="s">
        <v>6285</v>
      </c>
      <c r="B560" s="7" t="s">
        <v>615</v>
      </c>
      <c r="C560" s="8">
        <v>0</v>
      </c>
      <c r="D560" s="8">
        <v>2.5000000000000001E-2</v>
      </c>
      <c r="E560" s="8">
        <v>-0.128</v>
      </c>
      <c r="F560" s="8">
        <v>-0.27100000000000002</v>
      </c>
      <c r="G560" s="8">
        <v>-0.66800000000000004</v>
      </c>
      <c r="H560" s="8">
        <v>-0.54900000000000004</v>
      </c>
      <c r="I560" s="8">
        <v>-0.74399999999999999</v>
      </c>
      <c r="J560" s="8">
        <v>0.17599999999999999</v>
      </c>
      <c r="K560" s="8">
        <v>-0.129</v>
      </c>
      <c r="L560" s="8">
        <v>6.7000000000000004E-2</v>
      </c>
      <c r="M560" s="8">
        <v>-0.217</v>
      </c>
      <c r="N560" s="8">
        <v>-0.45100000000000001</v>
      </c>
      <c r="O560" s="8">
        <v>-0.13400000000000001</v>
      </c>
      <c r="P560" s="8">
        <v>-0.13800000000000001</v>
      </c>
      <c r="Q560" s="8">
        <v>-0.29899999999999999</v>
      </c>
      <c r="R560" s="8">
        <v>-9.5000000000000001E-2</v>
      </c>
      <c r="S560" s="8">
        <v>-9.8000000000000004E-2</v>
      </c>
      <c r="T560" s="8">
        <v>-0.11700000000000001</v>
      </c>
    </row>
    <row r="561" spans="1:20" x14ac:dyDescent="0.2">
      <c r="A561" s="7" t="s">
        <v>6286</v>
      </c>
      <c r="B561" s="7" t="s">
        <v>616</v>
      </c>
      <c r="C561" s="8">
        <v>0</v>
      </c>
      <c r="D561" s="8">
        <v>-0.129</v>
      </c>
      <c r="E561" s="8">
        <v>3.9E-2</v>
      </c>
      <c r="F561" s="8">
        <v>-0.27700000000000002</v>
      </c>
      <c r="G561" s="8">
        <v>-0.55400000000000005</v>
      </c>
      <c r="H561" s="8">
        <v>-0.69499999999999995</v>
      </c>
      <c r="I561" s="8">
        <v>-1.2849999999999999</v>
      </c>
      <c r="J561" s="8">
        <v>-2.5000000000000001E-2</v>
      </c>
      <c r="K561" s="8">
        <v>0.123</v>
      </c>
      <c r="L561" s="8">
        <v>-0.23300000000000001</v>
      </c>
      <c r="M561" s="8">
        <v>-0.22900000000000001</v>
      </c>
      <c r="N561" s="8">
        <v>-0.56799999999999995</v>
      </c>
      <c r="O561" s="8">
        <v>-0.126</v>
      </c>
      <c r="P561" s="8">
        <v>-0.26400000000000001</v>
      </c>
      <c r="Q561" s="8">
        <v>4.4999999999999998E-2</v>
      </c>
      <c r="R561" s="8">
        <v>-0.27200000000000002</v>
      </c>
      <c r="S561" s="8">
        <v>-0.123</v>
      </c>
      <c r="T561" s="8">
        <v>-0.52</v>
      </c>
    </row>
    <row r="562" spans="1:20" x14ac:dyDescent="0.2">
      <c r="A562" s="7" t="s">
        <v>6287</v>
      </c>
      <c r="B562" s="7" t="s">
        <v>617</v>
      </c>
      <c r="C562" s="8">
        <v>0</v>
      </c>
      <c r="D562" s="8">
        <v>0.19700000000000001</v>
      </c>
      <c r="E562" s="8">
        <v>-0.68500000000000005</v>
      </c>
      <c r="F562" s="8">
        <v>-0.34699999999999998</v>
      </c>
      <c r="G562" s="8">
        <v>-0.79800000000000004</v>
      </c>
      <c r="H562" s="8">
        <v>-0.98399999999999999</v>
      </c>
      <c r="I562" s="8">
        <v>-0.68500000000000005</v>
      </c>
      <c r="J562" s="8">
        <v>0.64800000000000002</v>
      </c>
      <c r="K562" s="8">
        <v>0.59</v>
      </c>
      <c r="L562" s="8">
        <v>-0.16700000000000001</v>
      </c>
      <c r="M562" s="8">
        <v>0.23599999999999999</v>
      </c>
      <c r="N562" s="8">
        <v>-2.5999999999999999E-2</v>
      </c>
      <c r="O562" s="8">
        <v>0.51900000000000002</v>
      </c>
      <c r="P562" s="8">
        <v>0.21199999999999999</v>
      </c>
      <c r="Q562" s="8">
        <v>0.15</v>
      </c>
      <c r="R562" s="8">
        <v>0.31900000000000001</v>
      </c>
      <c r="S562" s="8">
        <v>0.51300000000000001</v>
      </c>
      <c r="T562" s="8">
        <v>-0.115</v>
      </c>
    </row>
    <row r="563" spans="1:20" x14ac:dyDescent="0.2">
      <c r="A563" s="7" t="s">
        <v>6288</v>
      </c>
      <c r="B563" s="7" t="s">
        <v>618</v>
      </c>
      <c r="C563" s="8">
        <v>0</v>
      </c>
      <c r="D563" s="8">
        <v>0.219</v>
      </c>
      <c r="E563" s="8">
        <v>-0.65200000000000002</v>
      </c>
      <c r="F563" s="8">
        <v>-0.52500000000000002</v>
      </c>
      <c r="G563" s="8">
        <v>0.39300000000000002</v>
      </c>
      <c r="H563" s="8">
        <v>-2.1999999999999999E-2</v>
      </c>
      <c r="I563" s="8">
        <v>0.69099999999999995</v>
      </c>
      <c r="J563" s="8">
        <v>0.89</v>
      </c>
      <c r="K563" s="8">
        <v>2.0550000000000002</v>
      </c>
      <c r="L563" s="8">
        <v>0.111</v>
      </c>
      <c r="M563" s="8">
        <v>0.58499999999999996</v>
      </c>
      <c r="N563" s="8">
        <v>0.752</v>
      </c>
      <c r="O563" s="8">
        <v>0.878</v>
      </c>
      <c r="P563" s="8">
        <v>8.8999999999999996E-2</v>
      </c>
      <c r="Q563" s="8">
        <v>1.9750000000000001</v>
      </c>
      <c r="R563" s="8">
        <v>2.3839999999999999</v>
      </c>
      <c r="S563" s="8">
        <v>1.103</v>
      </c>
      <c r="T563" s="8">
        <v>-1.3640000000000001</v>
      </c>
    </row>
    <row r="564" spans="1:20" x14ac:dyDescent="0.2">
      <c r="A564" s="7" t="s">
        <v>6289</v>
      </c>
      <c r="B564" s="7" t="s">
        <v>619</v>
      </c>
      <c r="C564" s="8">
        <v>0</v>
      </c>
      <c r="D564" s="8">
        <v>0.22</v>
      </c>
      <c r="E564" s="8">
        <v>0.29499999999999998</v>
      </c>
      <c r="F564" s="8">
        <v>-0.29799999999999999</v>
      </c>
      <c r="G564" s="8">
        <v>-0.93500000000000005</v>
      </c>
      <c r="H564" s="8">
        <v>-1.748</v>
      </c>
      <c r="I564" s="8">
        <v>-1.071</v>
      </c>
      <c r="J564" s="8">
        <v>-2.7869999999999999</v>
      </c>
      <c r="K564" s="8">
        <v>-2.9849999999999999</v>
      </c>
      <c r="L564" s="8">
        <v>-2.58</v>
      </c>
      <c r="M564" s="8">
        <v>-2.1480000000000001</v>
      </c>
      <c r="N564" s="8">
        <v>-1.206</v>
      </c>
      <c r="O564" s="8">
        <v>-3.2429999999999999</v>
      </c>
      <c r="P564" s="8">
        <v>-3.21</v>
      </c>
      <c r="Q564" s="8">
        <v>-2.7120000000000002</v>
      </c>
      <c r="R564" s="8">
        <v>-3.2509999999999999</v>
      </c>
      <c r="S564" s="8">
        <v>-2.1749999999999998</v>
      </c>
      <c r="T564" s="8">
        <v>-2.2970000000000002</v>
      </c>
    </row>
    <row r="565" spans="1:20" x14ac:dyDescent="0.2">
      <c r="A565" s="7" t="s">
        <v>6290</v>
      </c>
      <c r="B565" s="7" t="s">
        <v>620</v>
      </c>
      <c r="C565" s="8">
        <v>0</v>
      </c>
      <c r="D565" s="8">
        <v>0.14099999999999999</v>
      </c>
      <c r="E565" s="8">
        <v>4.0000000000000001E-3</v>
      </c>
      <c r="F565" s="8">
        <v>0.23100000000000001</v>
      </c>
      <c r="G565" s="8">
        <v>-0.58699999999999997</v>
      </c>
      <c r="H565" s="8">
        <v>0.05</v>
      </c>
      <c r="I565" s="8">
        <v>-0.73499999999999999</v>
      </c>
      <c r="J565" s="8">
        <v>0.36499999999999999</v>
      </c>
      <c r="K565" s="8">
        <v>0.40100000000000002</v>
      </c>
      <c r="L565" s="8">
        <v>0.114</v>
      </c>
      <c r="M565" s="8">
        <v>0.32400000000000001</v>
      </c>
      <c r="N565" s="8">
        <v>0.307</v>
      </c>
      <c r="O565" s="8">
        <v>0.51</v>
      </c>
      <c r="P565" s="8">
        <v>-0.05</v>
      </c>
      <c r="Q565" s="8">
        <v>0.375</v>
      </c>
      <c r="R565" s="8">
        <v>0.13100000000000001</v>
      </c>
      <c r="S565" s="8">
        <v>0.56999999999999995</v>
      </c>
      <c r="T565" s="8">
        <v>0.25800000000000001</v>
      </c>
    </row>
    <row r="566" spans="1:20" x14ac:dyDescent="0.2">
      <c r="A566" s="7" t="s">
        <v>6291</v>
      </c>
      <c r="B566" s="7" t="s">
        <v>621</v>
      </c>
      <c r="C566" s="8">
        <v>0</v>
      </c>
      <c r="D566" s="8">
        <v>-1.2999999999999999E-2</v>
      </c>
      <c r="E566" s="8">
        <v>0.67</v>
      </c>
      <c r="F566" s="8">
        <v>4.1000000000000002E-2</v>
      </c>
      <c r="G566" s="8">
        <v>-0.51</v>
      </c>
      <c r="H566" s="8">
        <v>1.179</v>
      </c>
      <c r="I566" s="8">
        <v>-0.87</v>
      </c>
      <c r="J566" s="8">
        <v>0.502</v>
      </c>
      <c r="K566" s="8">
        <v>0.35899999999999999</v>
      </c>
      <c r="L566" s="8">
        <v>1.115</v>
      </c>
      <c r="M566" s="8">
        <v>7.4999999999999997E-2</v>
      </c>
      <c r="N566" s="8">
        <v>-0.28699999999999998</v>
      </c>
      <c r="O566" s="8">
        <v>0.48899999999999999</v>
      </c>
      <c r="P566" s="8">
        <v>0.59699999999999998</v>
      </c>
      <c r="Q566" s="8">
        <v>0.22900000000000001</v>
      </c>
      <c r="R566" s="8">
        <v>0.23499999999999999</v>
      </c>
      <c r="S566" s="8">
        <v>-0.11899999999999999</v>
      </c>
      <c r="T566" s="8">
        <v>0.223</v>
      </c>
    </row>
    <row r="567" spans="1:20" x14ac:dyDescent="0.2">
      <c r="A567" s="7" t="s">
        <v>6292</v>
      </c>
      <c r="B567" s="7" t="s">
        <v>622</v>
      </c>
      <c r="C567" s="8">
        <v>0</v>
      </c>
      <c r="D567" s="8">
        <v>-7.8E-2</v>
      </c>
      <c r="E567" s="8">
        <v>0.17599999999999999</v>
      </c>
      <c r="F567" s="8">
        <v>-9.4E-2</v>
      </c>
      <c r="G567" s="8">
        <v>-0.56100000000000005</v>
      </c>
      <c r="H567" s="8">
        <v>0.158</v>
      </c>
      <c r="I567" s="8">
        <v>-0.24099999999999999</v>
      </c>
      <c r="J567" s="8">
        <v>8.9999999999999993E-3</v>
      </c>
      <c r="K567" s="8">
        <v>-0.09</v>
      </c>
      <c r="L567" s="8">
        <v>0.09</v>
      </c>
      <c r="M567" s="8">
        <v>6.2E-2</v>
      </c>
      <c r="N567" s="8">
        <v>-0.23699999999999999</v>
      </c>
      <c r="O567" s="8">
        <v>5.6000000000000001E-2</v>
      </c>
      <c r="P567" s="8">
        <v>-0.10100000000000001</v>
      </c>
      <c r="Q567" s="8">
        <v>-0.51</v>
      </c>
      <c r="R567" s="8">
        <v>0.16</v>
      </c>
      <c r="S567" s="8">
        <v>6.8000000000000005E-2</v>
      </c>
      <c r="T567" s="8">
        <v>9.2999999999999999E-2</v>
      </c>
    </row>
    <row r="568" spans="1:20" x14ac:dyDescent="0.2">
      <c r="A568" s="7" t="s">
        <v>6293</v>
      </c>
      <c r="B568" s="7" t="s">
        <v>623</v>
      </c>
      <c r="C568" s="8">
        <v>0</v>
      </c>
      <c r="D568" s="8">
        <v>-0.436</v>
      </c>
      <c r="E568" s="8">
        <v>0.161</v>
      </c>
      <c r="F568" s="8">
        <v>-0.127</v>
      </c>
      <c r="G568" s="8">
        <v>-0.748</v>
      </c>
      <c r="H568" s="8">
        <v>0.51200000000000001</v>
      </c>
      <c r="I568" s="8">
        <v>0.31</v>
      </c>
      <c r="J568" s="8">
        <v>-0.33500000000000002</v>
      </c>
      <c r="K568" s="8">
        <v>-0.29099999999999998</v>
      </c>
      <c r="L568" s="8">
        <v>0.106</v>
      </c>
      <c r="M568" s="8">
        <v>-0.40799999999999997</v>
      </c>
      <c r="N568" s="8">
        <v>-0.36299999999999999</v>
      </c>
      <c r="O568" s="8">
        <v>-0.47499999999999998</v>
      </c>
      <c r="P568" s="8">
        <v>-5.5E-2</v>
      </c>
      <c r="Q568" s="8">
        <v>-0.42</v>
      </c>
      <c r="R568" s="8">
        <v>-0.42299999999999999</v>
      </c>
      <c r="S568" s="8">
        <v>-0.17499999999999999</v>
      </c>
      <c r="T568" s="8">
        <v>0.27</v>
      </c>
    </row>
    <row r="569" spans="1:20" x14ac:dyDescent="0.2">
      <c r="A569" s="7" t="s">
        <v>6294</v>
      </c>
      <c r="B569" s="7" t="s">
        <v>624</v>
      </c>
      <c r="C569" s="8">
        <v>0</v>
      </c>
      <c r="D569" s="8">
        <v>4.9000000000000002E-2</v>
      </c>
      <c r="E569" s="8">
        <v>0.45400000000000001</v>
      </c>
      <c r="F569" s="8">
        <v>9.8000000000000004E-2</v>
      </c>
      <c r="G569" s="8">
        <v>-0.52900000000000003</v>
      </c>
      <c r="H569" s="8">
        <v>0.68899999999999995</v>
      </c>
      <c r="I569" s="8">
        <v>-0.19</v>
      </c>
      <c r="J569" s="8">
        <v>8.2000000000000003E-2</v>
      </c>
      <c r="K569" s="8">
        <v>0.27900000000000003</v>
      </c>
      <c r="L569" s="8">
        <v>0.21299999999999999</v>
      </c>
      <c r="M569" s="8">
        <v>0.29399999999999998</v>
      </c>
      <c r="N569" s="8">
        <v>0.25600000000000001</v>
      </c>
      <c r="O569" s="8">
        <v>0.11</v>
      </c>
      <c r="P569" s="8">
        <v>-0.217</v>
      </c>
      <c r="Q569" s="8">
        <v>0.25</v>
      </c>
      <c r="R569" s="8">
        <v>0.224</v>
      </c>
      <c r="S569" s="8">
        <v>5.3999999999999999E-2</v>
      </c>
      <c r="T569" s="8">
        <v>0.72499999999999998</v>
      </c>
    </row>
    <row r="570" spans="1:20" x14ac:dyDescent="0.2">
      <c r="A570" s="7" t="s">
        <v>6295</v>
      </c>
      <c r="B570" s="7" t="s">
        <v>625</v>
      </c>
      <c r="C570" s="8">
        <v>0</v>
      </c>
      <c r="D570" s="8">
        <v>-0.309</v>
      </c>
      <c r="E570" s="8">
        <v>0.33600000000000002</v>
      </c>
      <c r="F570" s="8">
        <v>-0.32700000000000001</v>
      </c>
      <c r="G570" s="8">
        <v>-0.61</v>
      </c>
      <c r="H570" s="8">
        <v>0.51500000000000001</v>
      </c>
      <c r="I570" s="8">
        <v>0.19700000000000001</v>
      </c>
      <c r="J570" s="8">
        <v>-0.40200000000000002</v>
      </c>
      <c r="K570" s="8">
        <v>-0.57499999999999996</v>
      </c>
      <c r="L570" s="8">
        <v>0.189</v>
      </c>
      <c r="M570" s="8">
        <v>-0.73399999999999999</v>
      </c>
      <c r="N570" s="8">
        <v>-0.85899999999999999</v>
      </c>
      <c r="O570" s="8">
        <v>-0.65500000000000003</v>
      </c>
      <c r="P570" s="8">
        <v>-0.17899999999999999</v>
      </c>
      <c r="Q570" s="8">
        <v>-0.68899999999999995</v>
      </c>
      <c r="R570" s="8">
        <v>-0.54500000000000004</v>
      </c>
      <c r="S570" s="8">
        <v>-0.63</v>
      </c>
      <c r="T570" s="8">
        <v>-0.02</v>
      </c>
    </row>
    <row r="571" spans="1:20" x14ac:dyDescent="0.2">
      <c r="A571" s="7" t="s">
        <v>6296</v>
      </c>
      <c r="B571" s="7" t="s">
        <v>626</v>
      </c>
      <c r="C571" s="8">
        <v>0</v>
      </c>
      <c r="D571" s="8">
        <v>8.5999999999999993E-2</v>
      </c>
      <c r="E571" s="8">
        <v>-1.306</v>
      </c>
      <c r="F571" s="8">
        <v>-1.1240000000000001</v>
      </c>
      <c r="G571" s="8">
        <v>3.0000000000000001E-3</v>
      </c>
      <c r="H571" s="8">
        <v>1.522</v>
      </c>
      <c r="I571" s="8">
        <v>-5.5E-2</v>
      </c>
      <c r="J571" s="8">
        <v>0.313</v>
      </c>
      <c r="K571" s="8">
        <v>-0.58899999999999997</v>
      </c>
      <c r="L571" s="8">
        <v>-0.217</v>
      </c>
      <c r="M571" s="8">
        <v>-1.6E-2</v>
      </c>
      <c r="N571" s="8">
        <v>0.45300000000000001</v>
      </c>
      <c r="O571" s="8">
        <v>-0.55800000000000005</v>
      </c>
      <c r="P571" s="8">
        <v>-1.373</v>
      </c>
      <c r="Q571" s="8">
        <v>-0.25</v>
      </c>
      <c r="R571" s="8">
        <v>0.51200000000000001</v>
      </c>
      <c r="S571" s="8">
        <v>-0.78</v>
      </c>
      <c r="T571" s="8">
        <v>0.30599999999999999</v>
      </c>
    </row>
    <row r="572" spans="1:20" x14ac:dyDescent="0.2">
      <c r="A572" s="7" t="s">
        <v>6297</v>
      </c>
      <c r="B572" s="7" t="s">
        <v>627</v>
      </c>
      <c r="C572" s="8">
        <v>0</v>
      </c>
      <c r="D572" s="8">
        <v>0.17100000000000001</v>
      </c>
      <c r="E572" s="8">
        <v>-0.49099999999999999</v>
      </c>
      <c r="F572" s="8">
        <v>-7.1999999999999995E-2</v>
      </c>
      <c r="G572" s="8">
        <v>-1.1359999999999999</v>
      </c>
      <c r="H572" s="8">
        <v>-0.97399999999999998</v>
      </c>
      <c r="I572" s="8">
        <v>-1.107</v>
      </c>
      <c r="J572" s="8">
        <v>-0.14699999999999999</v>
      </c>
      <c r="K572" s="8">
        <v>0.12</v>
      </c>
      <c r="L572" s="8">
        <v>-0.91200000000000003</v>
      </c>
      <c r="M572" s="8">
        <v>-0.253</v>
      </c>
      <c r="N572" s="8">
        <v>-0.109</v>
      </c>
      <c r="O572" s="8">
        <v>-0.105</v>
      </c>
      <c r="P572" s="8">
        <v>-0.79200000000000004</v>
      </c>
      <c r="Q572" s="8">
        <v>4.1000000000000002E-2</v>
      </c>
      <c r="R572" s="8">
        <v>-0.29399999999999998</v>
      </c>
      <c r="S572" s="8">
        <v>-5.1999999999999998E-2</v>
      </c>
      <c r="T572" s="8">
        <v>0.40699999999999997</v>
      </c>
    </row>
    <row r="573" spans="1:20" x14ac:dyDescent="0.2">
      <c r="A573" s="7" t="s">
        <v>6298</v>
      </c>
      <c r="B573" s="7" t="s">
        <v>628</v>
      </c>
      <c r="C573" s="8">
        <v>0</v>
      </c>
      <c r="D573" s="8">
        <v>-0.153</v>
      </c>
      <c r="E573" s="8">
        <v>0.247</v>
      </c>
      <c r="F573" s="8">
        <v>-8.4000000000000005E-2</v>
      </c>
      <c r="G573" s="8">
        <v>-0.72</v>
      </c>
      <c r="H573" s="8">
        <v>0.63200000000000001</v>
      </c>
      <c r="I573" s="8">
        <v>8.1000000000000003E-2</v>
      </c>
      <c r="J573" s="8">
        <v>-0.14099999999999999</v>
      </c>
      <c r="K573" s="8">
        <v>-0.03</v>
      </c>
      <c r="L573" s="8">
        <v>0.193</v>
      </c>
      <c r="M573" s="8">
        <v>-0.32900000000000001</v>
      </c>
      <c r="N573" s="8">
        <v>-0.45600000000000002</v>
      </c>
      <c r="O573" s="8">
        <v>-0.12</v>
      </c>
      <c r="P573" s="8">
        <v>-0.11899999999999999</v>
      </c>
      <c r="Q573" s="8">
        <v>0.251</v>
      </c>
      <c r="R573" s="8">
        <v>8.8999999999999996E-2</v>
      </c>
      <c r="S573" s="8">
        <v>-0.19500000000000001</v>
      </c>
      <c r="T573" s="8">
        <v>0.30499999999999999</v>
      </c>
    </row>
    <row r="574" spans="1:20" x14ac:dyDescent="0.2">
      <c r="A574" s="7" t="s">
        <v>6299</v>
      </c>
      <c r="B574" s="7" t="s">
        <v>629</v>
      </c>
      <c r="C574" s="8">
        <v>0</v>
      </c>
      <c r="D574" s="8">
        <v>0.31900000000000001</v>
      </c>
      <c r="E574" s="8">
        <v>-3.9E-2</v>
      </c>
      <c r="F574" s="8">
        <v>0.17100000000000001</v>
      </c>
      <c r="G574" s="8">
        <v>-0.77</v>
      </c>
      <c r="H574" s="8">
        <v>-7.2999999999999995E-2</v>
      </c>
      <c r="I574" s="8">
        <v>-0.504</v>
      </c>
      <c r="J574" s="8">
        <v>-5.7000000000000002E-2</v>
      </c>
      <c r="K574" s="8">
        <v>0.34200000000000003</v>
      </c>
      <c r="L574" s="8">
        <v>-0.22700000000000001</v>
      </c>
      <c r="M574" s="8">
        <v>0.11899999999999999</v>
      </c>
      <c r="N574" s="8">
        <v>-5.5E-2</v>
      </c>
      <c r="O574" s="8">
        <v>-2.4E-2</v>
      </c>
      <c r="P574" s="8">
        <v>-0.39600000000000002</v>
      </c>
      <c r="Q574" s="8">
        <v>0.129</v>
      </c>
      <c r="R574" s="8">
        <v>-0.35699999999999998</v>
      </c>
      <c r="S574" s="8">
        <v>9.1999999999999998E-2</v>
      </c>
      <c r="T574" s="8">
        <v>0.41799999999999998</v>
      </c>
    </row>
    <row r="575" spans="1:20" x14ac:dyDescent="0.2">
      <c r="A575" s="7" t="s">
        <v>6300</v>
      </c>
      <c r="B575" s="7" t="s">
        <v>630</v>
      </c>
      <c r="C575" s="8">
        <v>0</v>
      </c>
      <c r="D575" s="8">
        <v>-0.26100000000000001</v>
      </c>
      <c r="E575" s="8">
        <v>-0.26300000000000001</v>
      </c>
      <c r="F575" s="8">
        <v>-0.88600000000000001</v>
      </c>
      <c r="G575" s="8">
        <v>-0.28799999999999998</v>
      </c>
      <c r="H575" s="8">
        <v>-0.629</v>
      </c>
      <c r="I575" s="8">
        <v>-0.216</v>
      </c>
      <c r="J575" s="8">
        <v>-1.06</v>
      </c>
      <c r="K575" s="8">
        <v>-0.84399999999999997</v>
      </c>
      <c r="L575" s="8">
        <v>-0.29799999999999999</v>
      </c>
      <c r="M575" s="8">
        <v>-0.71099999999999997</v>
      </c>
      <c r="N575" s="8">
        <v>-0.34799999999999998</v>
      </c>
      <c r="O575" s="8">
        <v>-0.66300000000000003</v>
      </c>
      <c r="P575" s="8">
        <v>-0.14599999999999999</v>
      </c>
      <c r="Q575" s="8">
        <v>-0.49099999999999999</v>
      </c>
      <c r="R575" s="8">
        <v>-0.29799999999999999</v>
      </c>
      <c r="S575" s="8">
        <v>-0.79400000000000004</v>
      </c>
      <c r="T575" s="8">
        <v>-0.54400000000000004</v>
      </c>
    </row>
    <row r="576" spans="1:20" x14ac:dyDescent="0.2">
      <c r="A576" s="7" t="s">
        <v>6301</v>
      </c>
      <c r="B576" s="7" t="s">
        <v>631</v>
      </c>
      <c r="C576" s="8">
        <v>0</v>
      </c>
      <c r="D576" s="8">
        <v>-1.4E-2</v>
      </c>
      <c r="E576" s="8">
        <v>-0.82099999999999995</v>
      </c>
      <c r="F576" s="8">
        <v>-0.63900000000000001</v>
      </c>
      <c r="G576" s="8">
        <v>-0.73499999999999999</v>
      </c>
      <c r="H576" s="8">
        <v>0.13300000000000001</v>
      </c>
      <c r="I576" s="8">
        <v>0.877</v>
      </c>
      <c r="J576" s="8">
        <v>-2.1560000000000001</v>
      </c>
      <c r="K576" s="8">
        <v>-0.95199999999999996</v>
      </c>
      <c r="L576" s="8">
        <v>-2.1560000000000001</v>
      </c>
      <c r="M576" s="8">
        <v>-2.1560000000000001</v>
      </c>
      <c r="N576" s="8">
        <v>-1.232</v>
      </c>
      <c r="O576" s="8">
        <v>-1.073</v>
      </c>
      <c r="P576" s="8">
        <v>-2.1560000000000001</v>
      </c>
      <c r="Q576" s="8">
        <v>-0.54200000000000004</v>
      </c>
      <c r="R576" s="8">
        <v>-1.2509999999999999</v>
      </c>
      <c r="S576" s="8">
        <v>-1.88</v>
      </c>
      <c r="T576" s="8">
        <v>-2.1560000000000001</v>
      </c>
    </row>
    <row r="577" spans="1:20" x14ac:dyDescent="0.2">
      <c r="A577" s="7" t="s">
        <v>6302</v>
      </c>
      <c r="B577" s="7" t="s">
        <v>632</v>
      </c>
      <c r="C577" s="8">
        <v>0</v>
      </c>
      <c r="D577" s="8">
        <v>-0.27500000000000002</v>
      </c>
      <c r="E577" s="8">
        <v>0.17799999999999999</v>
      </c>
      <c r="F577" s="8">
        <v>-0.52</v>
      </c>
      <c r="G577" s="8">
        <v>-1.1459999999999999</v>
      </c>
      <c r="H577" s="8">
        <v>0.76700000000000002</v>
      </c>
      <c r="I577" s="8">
        <v>0.128</v>
      </c>
      <c r="J577" s="8">
        <v>-1.0999999999999999E-2</v>
      </c>
      <c r="K577" s="8">
        <v>2E-3</v>
      </c>
      <c r="L577" s="8">
        <v>0.46700000000000003</v>
      </c>
      <c r="M577" s="8">
        <v>-0.122</v>
      </c>
      <c r="N577" s="8">
        <v>-0.35499999999999998</v>
      </c>
      <c r="O577" s="8">
        <v>4.1000000000000002E-2</v>
      </c>
      <c r="P577" s="8">
        <v>0.184</v>
      </c>
      <c r="Q577" s="8">
        <v>-0.51800000000000002</v>
      </c>
      <c r="R577" s="8">
        <v>0.151</v>
      </c>
      <c r="S577" s="8">
        <v>0.23799999999999999</v>
      </c>
      <c r="T577" s="8">
        <v>0.185</v>
      </c>
    </row>
    <row r="578" spans="1:20" x14ac:dyDescent="0.2">
      <c r="A578" s="7" t="s">
        <v>6303</v>
      </c>
      <c r="B578" s="7" t="s">
        <v>633</v>
      </c>
      <c r="C578" s="8">
        <v>0</v>
      </c>
      <c r="D578" s="8">
        <v>0.38500000000000001</v>
      </c>
      <c r="E578" s="8">
        <v>0.35</v>
      </c>
      <c r="F578" s="8">
        <v>-6.0999999999999999E-2</v>
      </c>
      <c r="G578" s="8">
        <v>-1.42</v>
      </c>
      <c r="H578" s="8">
        <v>0.67</v>
      </c>
      <c r="I578" s="8">
        <v>0.41899999999999998</v>
      </c>
      <c r="J578" s="8">
        <v>-2.7360000000000002</v>
      </c>
      <c r="K578" s="8">
        <v>-2.3530000000000002</v>
      </c>
      <c r="L578" s="8">
        <v>-1.7829999999999999</v>
      </c>
      <c r="M578" s="8">
        <v>-0.56999999999999995</v>
      </c>
      <c r="N578" s="8">
        <v>4.2000000000000003E-2</v>
      </c>
      <c r="O578" s="8">
        <v>-2.2210000000000001</v>
      </c>
      <c r="P578" s="8">
        <v>-1.3979999999999999</v>
      </c>
      <c r="Q578" s="8">
        <v>-2.04</v>
      </c>
      <c r="R578" s="8">
        <v>-3.0950000000000002</v>
      </c>
      <c r="S578" s="8">
        <v>-1.0760000000000001</v>
      </c>
      <c r="T578" s="8">
        <v>-3.07</v>
      </c>
    </row>
    <row r="579" spans="1:20" x14ac:dyDescent="0.2">
      <c r="A579" s="7" t="s">
        <v>6304</v>
      </c>
      <c r="B579" s="7" t="s">
        <v>634</v>
      </c>
      <c r="C579" s="8">
        <v>0</v>
      </c>
      <c r="D579" s="8">
        <v>-0.497</v>
      </c>
      <c r="E579" s="8">
        <v>0.02</v>
      </c>
      <c r="F579" s="8">
        <v>-0.56000000000000005</v>
      </c>
      <c r="G579" s="8">
        <v>-0.83899999999999997</v>
      </c>
      <c r="H579" s="8">
        <v>0.748</v>
      </c>
      <c r="I579" s="8">
        <v>0.68799999999999994</v>
      </c>
      <c r="J579" s="8">
        <v>-5.8999999999999997E-2</v>
      </c>
      <c r="K579" s="8">
        <v>-0.41799999999999998</v>
      </c>
      <c r="L579" s="8">
        <v>0.495</v>
      </c>
      <c r="M579" s="8">
        <v>-0.56299999999999994</v>
      </c>
      <c r="N579" s="8">
        <v>-0.72799999999999998</v>
      </c>
      <c r="O579" s="8">
        <v>-0.17399999999999999</v>
      </c>
      <c r="P579" s="8">
        <v>0.55300000000000005</v>
      </c>
      <c r="Q579" s="8">
        <v>-0.28499999999999998</v>
      </c>
      <c r="R579" s="8">
        <v>-0.30199999999999999</v>
      </c>
      <c r="S579" s="8">
        <v>-0.246</v>
      </c>
      <c r="T579" s="8">
        <v>-9.5000000000000001E-2</v>
      </c>
    </row>
    <row r="580" spans="1:20" x14ac:dyDescent="0.2">
      <c r="A580" s="7" t="s">
        <v>6305</v>
      </c>
      <c r="B580" s="7" t="s">
        <v>635</v>
      </c>
      <c r="C580" s="8">
        <v>0</v>
      </c>
      <c r="D580" s="8">
        <v>7.6999999999999999E-2</v>
      </c>
      <c r="E580" s="8">
        <v>-0.36199999999999999</v>
      </c>
      <c r="F580" s="8">
        <v>-4.1000000000000002E-2</v>
      </c>
      <c r="G580" s="8">
        <v>-0.55800000000000005</v>
      </c>
      <c r="H580" s="8">
        <v>-8.4000000000000005E-2</v>
      </c>
      <c r="I580" s="8">
        <v>0.31</v>
      </c>
      <c r="J580" s="8">
        <v>0.58199999999999996</v>
      </c>
      <c r="K580" s="8">
        <v>0.28899999999999998</v>
      </c>
      <c r="L580" s="8">
        <v>0.115</v>
      </c>
      <c r="M580" s="8">
        <v>0.50900000000000001</v>
      </c>
      <c r="N580" s="8">
        <v>0.26600000000000001</v>
      </c>
      <c r="O580" s="8">
        <v>0.55000000000000004</v>
      </c>
      <c r="P580" s="8">
        <v>0.14699999999999999</v>
      </c>
      <c r="Q580" s="8">
        <v>0.50800000000000001</v>
      </c>
      <c r="R580" s="8">
        <v>-0.04</v>
      </c>
      <c r="S580" s="8">
        <v>0.79</v>
      </c>
      <c r="T580" s="8">
        <v>3.3000000000000002E-2</v>
      </c>
    </row>
    <row r="581" spans="1:20" x14ac:dyDescent="0.2">
      <c r="A581" s="7" t="s">
        <v>6306</v>
      </c>
      <c r="B581" s="7" t="s">
        <v>636</v>
      </c>
      <c r="C581" s="8">
        <v>0</v>
      </c>
      <c r="D581" s="8">
        <v>-0.23499999999999999</v>
      </c>
      <c r="E581" s="8">
        <v>0.19</v>
      </c>
      <c r="F581" s="8">
        <v>-7.0000000000000007E-2</v>
      </c>
      <c r="G581" s="8">
        <v>-0.7</v>
      </c>
      <c r="H581" s="8">
        <v>0.63600000000000001</v>
      </c>
      <c r="I581" s="8">
        <v>-0.28000000000000003</v>
      </c>
      <c r="J581" s="8">
        <v>0.248</v>
      </c>
      <c r="K581" s="8">
        <v>0.115</v>
      </c>
      <c r="L581" s="8">
        <v>0.30299999999999999</v>
      </c>
      <c r="M581" s="8">
        <v>0.26</v>
      </c>
      <c r="N581" s="8">
        <v>0.121</v>
      </c>
      <c r="O581" s="8">
        <v>0.152</v>
      </c>
      <c r="P581" s="8">
        <v>1.2E-2</v>
      </c>
      <c r="Q581" s="8">
        <v>5.3999999999999999E-2</v>
      </c>
      <c r="R581" s="8">
        <v>-0.02</v>
      </c>
      <c r="S581" s="8">
        <v>0.152</v>
      </c>
      <c r="T581" s="8">
        <v>0.23300000000000001</v>
      </c>
    </row>
    <row r="582" spans="1:20" x14ac:dyDescent="0.2">
      <c r="A582" s="10" t="s">
        <v>637</v>
      </c>
      <c r="B582" s="10" t="s">
        <v>638</v>
      </c>
      <c r="C582" s="11">
        <v>0</v>
      </c>
      <c r="D582" s="11">
        <v>-9.8859861591695533E-2</v>
      </c>
      <c r="E582" s="11">
        <v>-0.22988408304498287</v>
      </c>
      <c r="F582" s="11">
        <v>-0.37676297577854667</v>
      </c>
      <c r="G582" s="11">
        <v>-0.98343079584775062</v>
      </c>
      <c r="H582" s="11">
        <v>3.5432525951557088E-3</v>
      </c>
      <c r="I582" s="11">
        <v>-0.1442456747404843</v>
      </c>
      <c r="J582" s="11">
        <v>-0.46131141868512088</v>
      </c>
      <c r="K582" s="11">
        <v>-0.4861747404844291</v>
      </c>
      <c r="L582" s="11">
        <v>-0.43829238754325273</v>
      </c>
      <c r="M582" s="11">
        <v>-0.51864532871972358</v>
      </c>
      <c r="N582" s="11">
        <v>-0.58202076124567581</v>
      </c>
      <c r="O582" s="11">
        <v>-0.43835121107266434</v>
      </c>
      <c r="P582" s="11">
        <v>-0.3817716262975781</v>
      </c>
      <c r="Q582" s="11">
        <v>-0.53047058823529425</v>
      </c>
      <c r="R582" s="11">
        <v>-0.49830276816609015</v>
      </c>
      <c r="S582" s="11">
        <v>-0.57636678200692126</v>
      </c>
      <c r="T582" s="11">
        <v>-0.64859169550173079</v>
      </c>
    </row>
    <row r="583" spans="1:20" x14ac:dyDescent="0.2">
      <c r="A583" s="11"/>
      <c r="B583" s="10" t="s">
        <v>639</v>
      </c>
      <c r="C583" s="11">
        <v>0</v>
      </c>
      <c r="D583" s="11">
        <v>1.6018453947785484E-2</v>
      </c>
      <c r="E583" s="11">
        <v>2.3395935205768142E-2</v>
      </c>
      <c r="F583" s="11">
        <v>2.0857980844368056E-2</v>
      </c>
      <c r="G583" s="11">
        <v>2.6807325182969414E-2</v>
      </c>
      <c r="H583" s="11">
        <v>5.2207166783264009E-2</v>
      </c>
      <c r="I583" s="11">
        <v>4.530971417675899E-2</v>
      </c>
      <c r="J583" s="11">
        <v>5.6514187172759349E-2</v>
      </c>
      <c r="K583" s="11">
        <v>5.2599423929978462E-2</v>
      </c>
      <c r="L583" s="11">
        <v>5.8805315397741517E-2</v>
      </c>
      <c r="M583" s="11">
        <v>5.3655221419673819E-2</v>
      </c>
      <c r="N583" s="11">
        <v>5.1514741493308432E-2</v>
      </c>
      <c r="O583" s="11">
        <v>5.8738835289891211E-2</v>
      </c>
      <c r="P583" s="11">
        <v>5.4903527916904886E-2</v>
      </c>
      <c r="Q583" s="11">
        <v>5.0681027402106199E-2</v>
      </c>
      <c r="R583" s="11">
        <v>5.7903635581729049E-2</v>
      </c>
      <c r="S583" s="11">
        <v>6.1974317245449821E-2</v>
      </c>
      <c r="T583" s="11">
        <v>6.1760968959091597E-2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SUPT1_A</vt:lpstr>
      <vt:lpstr>SUPT1_B</vt:lpstr>
      <vt:lpstr>SUPT1_C</vt:lpstr>
      <vt:lpstr>SUPT1_D</vt:lpstr>
      <vt:lpstr>SUPT1_E</vt:lpstr>
      <vt:lpstr>SUPT1_F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2021-01-12T13:04:58Z</dcterms:created>
  <dcterms:modified xsi:type="dcterms:W3CDTF">2021-08-25T15:07:25Z</dcterms:modified>
</cp:coreProperties>
</file>